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gee/DROM 8131/project/"/>
    </mc:Choice>
  </mc:AlternateContent>
  <xr:revisionPtr revIDLastSave="0" documentId="8_{1BCF9CFA-E10D-604D-8C18-DB322426E2B9}" xr6:coauthVersionLast="47" xr6:coauthVersionMax="47" xr10:uidLastSave="{00000000-0000-0000-0000-000000000000}"/>
  <bookViews>
    <workbookView xWindow="6700" yWindow="5760" windowWidth="28820" windowHeight="13940"/>
  </bookViews>
  <sheets>
    <sheet name="nba_betting_2020-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6" i="1"/>
  <c r="Z1171" i="1"/>
  <c r="Z7" i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Z501" i="1" s="1"/>
  <c r="Z502" i="1" s="1"/>
  <c r="Z503" i="1" s="1"/>
  <c r="Z504" i="1" s="1"/>
  <c r="Z505" i="1" s="1"/>
  <c r="Z506" i="1" s="1"/>
  <c r="Z507" i="1" s="1"/>
  <c r="Z508" i="1" s="1"/>
  <c r="Z509" i="1" s="1"/>
  <c r="Z510" i="1" s="1"/>
  <c r="Z511" i="1" s="1"/>
  <c r="Z512" i="1" s="1"/>
  <c r="Z513" i="1" s="1"/>
  <c r="Z514" i="1" s="1"/>
  <c r="Z515" i="1" s="1"/>
  <c r="Z516" i="1" s="1"/>
  <c r="Z517" i="1" s="1"/>
  <c r="Z518" i="1" s="1"/>
  <c r="Z519" i="1" s="1"/>
  <c r="Z520" i="1" s="1"/>
  <c r="Z521" i="1" s="1"/>
  <c r="Z522" i="1" s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Z534" i="1" s="1"/>
  <c r="Z535" i="1" s="1"/>
  <c r="Z536" i="1" s="1"/>
  <c r="Z537" i="1" s="1"/>
  <c r="Z538" i="1" s="1"/>
  <c r="Z539" i="1" s="1"/>
  <c r="Z540" i="1" s="1"/>
  <c r="Z541" i="1" s="1"/>
  <c r="Z542" i="1" s="1"/>
  <c r="Z543" i="1" s="1"/>
  <c r="Z544" i="1" s="1"/>
  <c r="Z545" i="1" s="1"/>
  <c r="Z546" i="1" s="1"/>
  <c r="Z547" i="1" s="1"/>
  <c r="Z548" i="1" s="1"/>
  <c r="Z549" i="1" s="1"/>
  <c r="Z550" i="1" s="1"/>
  <c r="Z551" i="1" s="1"/>
  <c r="Z552" i="1" s="1"/>
  <c r="Z553" i="1" s="1"/>
  <c r="Z554" i="1" s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Z565" i="1" s="1"/>
  <c r="Z566" i="1" s="1"/>
  <c r="Z567" i="1" s="1"/>
  <c r="Z568" i="1" s="1"/>
  <c r="Z569" i="1" s="1"/>
  <c r="Z570" i="1" s="1"/>
  <c r="Z571" i="1" s="1"/>
  <c r="Z572" i="1" s="1"/>
  <c r="Z573" i="1" s="1"/>
  <c r="Z574" i="1" s="1"/>
  <c r="Z575" i="1" s="1"/>
  <c r="Z576" i="1" s="1"/>
  <c r="Z577" i="1" s="1"/>
  <c r="Z578" i="1" s="1"/>
  <c r="Z579" i="1" s="1"/>
  <c r="Z580" i="1" s="1"/>
  <c r="Z581" i="1" s="1"/>
  <c r="Z582" i="1" s="1"/>
  <c r="Z583" i="1" s="1"/>
  <c r="Z584" i="1" s="1"/>
  <c r="Z585" i="1" s="1"/>
  <c r="Z586" i="1" s="1"/>
  <c r="Z587" i="1" s="1"/>
  <c r="Z588" i="1" s="1"/>
  <c r="Z589" i="1" s="1"/>
  <c r="Z590" i="1" s="1"/>
  <c r="Z591" i="1" s="1"/>
  <c r="Z592" i="1" s="1"/>
  <c r="Z593" i="1" s="1"/>
  <c r="Z594" i="1" s="1"/>
  <c r="Z595" i="1" s="1"/>
  <c r="Z596" i="1" s="1"/>
  <c r="Z597" i="1" s="1"/>
  <c r="Z598" i="1" s="1"/>
  <c r="Z599" i="1" s="1"/>
  <c r="Z600" i="1" s="1"/>
  <c r="Z601" i="1" s="1"/>
  <c r="Z602" i="1" s="1"/>
  <c r="Z603" i="1" s="1"/>
  <c r="Z604" i="1" s="1"/>
  <c r="Z605" i="1" s="1"/>
  <c r="Z606" i="1" s="1"/>
  <c r="Z607" i="1" s="1"/>
  <c r="Z608" i="1" s="1"/>
  <c r="Z609" i="1" s="1"/>
  <c r="Z610" i="1" s="1"/>
  <c r="Z611" i="1" s="1"/>
  <c r="Z612" i="1" s="1"/>
  <c r="Z613" i="1" s="1"/>
  <c r="Z614" i="1" s="1"/>
  <c r="Z615" i="1" s="1"/>
  <c r="Z616" i="1" s="1"/>
  <c r="Z617" i="1" s="1"/>
  <c r="Z618" i="1" s="1"/>
  <c r="Z619" i="1" s="1"/>
  <c r="Z620" i="1" s="1"/>
  <c r="Z621" i="1" s="1"/>
  <c r="Z622" i="1" s="1"/>
  <c r="Z623" i="1" s="1"/>
  <c r="Z624" i="1" s="1"/>
  <c r="Z625" i="1" s="1"/>
  <c r="Z626" i="1" s="1"/>
  <c r="Z627" i="1" s="1"/>
  <c r="Z628" i="1" s="1"/>
  <c r="Z629" i="1" s="1"/>
  <c r="Z630" i="1" s="1"/>
  <c r="Z631" i="1" s="1"/>
  <c r="Z632" i="1" s="1"/>
  <c r="Z633" i="1" s="1"/>
  <c r="Z634" i="1" s="1"/>
  <c r="Z635" i="1" s="1"/>
  <c r="Z636" i="1" s="1"/>
  <c r="Z637" i="1" s="1"/>
  <c r="Z638" i="1" s="1"/>
  <c r="Z639" i="1" s="1"/>
  <c r="Z640" i="1" s="1"/>
  <c r="Z641" i="1" s="1"/>
  <c r="Z642" i="1" s="1"/>
  <c r="Z643" i="1" s="1"/>
  <c r="Z644" i="1" s="1"/>
  <c r="Z645" i="1" s="1"/>
  <c r="Z646" i="1" s="1"/>
  <c r="Z647" i="1" s="1"/>
  <c r="Z648" i="1" s="1"/>
  <c r="Z649" i="1" s="1"/>
  <c r="Z650" i="1" s="1"/>
  <c r="Z651" i="1" s="1"/>
  <c r="Z652" i="1" s="1"/>
  <c r="Z653" i="1" s="1"/>
  <c r="Z654" i="1" s="1"/>
  <c r="Z655" i="1" s="1"/>
  <c r="Z656" i="1" s="1"/>
  <c r="Z657" i="1" s="1"/>
  <c r="Z658" i="1" s="1"/>
  <c r="Z659" i="1" s="1"/>
  <c r="Z660" i="1" s="1"/>
  <c r="Z661" i="1" s="1"/>
  <c r="Z662" i="1" s="1"/>
  <c r="Z663" i="1" s="1"/>
  <c r="Z664" i="1" s="1"/>
  <c r="Z665" i="1" s="1"/>
  <c r="Z666" i="1" s="1"/>
  <c r="Z667" i="1" s="1"/>
  <c r="Z668" i="1" s="1"/>
  <c r="Z669" i="1" s="1"/>
  <c r="Z670" i="1" s="1"/>
  <c r="Z671" i="1" s="1"/>
  <c r="Z672" i="1" s="1"/>
  <c r="Z673" i="1" s="1"/>
  <c r="Z674" i="1" s="1"/>
  <c r="Z675" i="1" s="1"/>
  <c r="Z676" i="1" s="1"/>
  <c r="Z677" i="1" s="1"/>
  <c r="Z678" i="1" s="1"/>
  <c r="Z679" i="1" s="1"/>
  <c r="Z680" i="1" s="1"/>
  <c r="Z681" i="1" s="1"/>
  <c r="Z682" i="1" s="1"/>
  <c r="Z683" i="1" s="1"/>
  <c r="Z684" i="1" s="1"/>
  <c r="Z685" i="1" s="1"/>
  <c r="Z686" i="1" s="1"/>
  <c r="Z687" i="1" s="1"/>
  <c r="Z688" i="1" s="1"/>
  <c r="Z689" i="1" s="1"/>
  <c r="Z690" i="1" s="1"/>
  <c r="Z691" i="1" s="1"/>
  <c r="Z692" i="1" s="1"/>
  <c r="Z693" i="1" s="1"/>
  <c r="Z694" i="1" s="1"/>
  <c r="Z695" i="1" s="1"/>
  <c r="Z696" i="1" s="1"/>
  <c r="Z697" i="1" s="1"/>
  <c r="Z698" i="1" s="1"/>
  <c r="Z699" i="1" s="1"/>
  <c r="Z700" i="1" s="1"/>
  <c r="Z701" i="1" s="1"/>
  <c r="Z702" i="1" s="1"/>
  <c r="Z703" i="1" s="1"/>
  <c r="Z704" i="1" s="1"/>
  <c r="Z705" i="1" s="1"/>
  <c r="Z706" i="1" s="1"/>
  <c r="Z707" i="1" s="1"/>
  <c r="Z708" i="1" s="1"/>
  <c r="Z709" i="1" s="1"/>
  <c r="Z710" i="1" s="1"/>
  <c r="Z711" i="1" s="1"/>
  <c r="Z712" i="1" s="1"/>
  <c r="Z713" i="1" s="1"/>
  <c r="Z714" i="1" s="1"/>
  <c r="Z715" i="1" s="1"/>
  <c r="Z716" i="1" s="1"/>
  <c r="Z717" i="1" s="1"/>
  <c r="Z718" i="1" s="1"/>
  <c r="Z719" i="1" s="1"/>
  <c r="Z720" i="1" s="1"/>
  <c r="Z721" i="1" s="1"/>
  <c r="Z722" i="1" s="1"/>
  <c r="Z723" i="1" s="1"/>
  <c r="Z724" i="1" s="1"/>
  <c r="Z725" i="1" s="1"/>
  <c r="Z726" i="1" s="1"/>
  <c r="Z727" i="1" s="1"/>
  <c r="Z728" i="1" s="1"/>
  <c r="Z729" i="1" s="1"/>
  <c r="Z730" i="1" s="1"/>
  <c r="Z731" i="1" s="1"/>
  <c r="Z732" i="1" s="1"/>
  <c r="Z733" i="1" s="1"/>
  <c r="Z734" i="1" s="1"/>
  <c r="Z735" i="1" s="1"/>
  <c r="Z736" i="1" s="1"/>
  <c r="Z737" i="1" s="1"/>
  <c r="Z738" i="1" s="1"/>
  <c r="Z739" i="1" s="1"/>
  <c r="Z740" i="1" s="1"/>
  <c r="Z741" i="1" s="1"/>
  <c r="Z742" i="1" s="1"/>
  <c r="Z743" i="1" s="1"/>
  <c r="Z744" i="1" s="1"/>
  <c r="Z745" i="1" s="1"/>
  <c r="Z746" i="1" s="1"/>
  <c r="Z747" i="1" s="1"/>
  <c r="Z748" i="1" s="1"/>
  <c r="Z749" i="1" s="1"/>
  <c r="Z750" i="1" s="1"/>
  <c r="Z751" i="1" s="1"/>
  <c r="Z752" i="1" s="1"/>
  <c r="Z753" i="1" s="1"/>
  <c r="Z754" i="1" s="1"/>
  <c r="Z755" i="1" s="1"/>
  <c r="Z756" i="1" s="1"/>
  <c r="Z757" i="1" s="1"/>
  <c r="Z758" i="1" s="1"/>
  <c r="Z759" i="1" s="1"/>
  <c r="Z760" i="1" s="1"/>
  <c r="Z761" i="1" s="1"/>
  <c r="Z762" i="1" s="1"/>
  <c r="Z763" i="1" s="1"/>
  <c r="Z764" i="1" s="1"/>
  <c r="Z765" i="1" s="1"/>
  <c r="Z766" i="1" s="1"/>
  <c r="Z767" i="1" s="1"/>
  <c r="Z768" i="1" s="1"/>
  <c r="Z769" i="1" s="1"/>
  <c r="Z770" i="1" s="1"/>
  <c r="Z771" i="1" s="1"/>
  <c r="Z772" i="1" s="1"/>
  <c r="Z773" i="1" s="1"/>
  <c r="Z774" i="1" s="1"/>
  <c r="Z775" i="1" s="1"/>
  <c r="Z776" i="1" s="1"/>
  <c r="Z777" i="1" s="1"/>
  <c r="Z778" i="1" s="1"/>
  <c r="Z779" i="1" s="1"/>
  <c r="Z780" i="1" s="1"/>
  <c r="Z781" i="1" s="1"/>
  <c r="Z782" i="1" s="1"/>
  <c r="Z783" i="1" s="1"/>
  <c r="Z784" i="1" s="1"/>
  <c r="Z785" i="1" s="1"/>
  <c r="Z786" i="1" s="1"/>
  <c r="Z787" i="1" s="1"/>
  <c r="Z788" i="1" s="1"/>
  <c r="Z789" i="1" s="1"/>
  <c r="Z790" i="1" s="1"/>
  <c r="Z791" i="1" s="1"/>
  <c r="Z792" i="1" s="1"/>
  <c r="Z793" i="1" s="1"/>
  <c r="Z794" i="1" s="1"/>
  <c r="Z795" i="1" s="1"/>
  <c r="Z796" i="1" s="1"/>
  <c r="Z797" i="1" s="1"/>
  <c r="Z798" i="1" s="1"/>
  <c r="Z799" i="1" s="1"/>
  <c r="Z800" i="1" s="1"/>
  <c r="Z801" i="1" s="1"/>
  <c r="Z802" i="1" s="1"/>
  <c r="Z803" i="1" s="1"/>
  <c r="Z804" i="1" s="1"/>
  <c r="Z805" i="1" s="1"/>
  <c r="Z806" i="1" s="1"/>
  <c r="Z807" i="1" s="1"/>
  <c r="Z808" i="1" s="1"/>
  <c r="Z809" i="1" s="1"/>
  <c r="Z810" i="1" s="1"/>
  <c r="Z811" i="1" s="1"/>
  <c r="Z812" i="1" s="1"/>
  <c r="Z813" i="1" s="1"/>
  <c r="Z814" i="1" s="1"/>
  <c r="Z815" i="1" s="1"/>
  <c r="Z816" i="1" s="1"/>
  <c r="Z817" i="1" s="1"/>
  <c r="Z818" i="1" s="1"/>
  <c r="Z819" i="1" s="1"/>
  <c r="Z820" i="1" s="1"/>
  <c r="Z821" i="1" s="1"/>
  <c r="Z822" i="1" s="1"/>
  <c r="Z823" i="1" s="1"/>
  <c r="Z824" i="1" s="1"/>
  <c r="Z825" i="1" s="1"/>
  <c r="Z826" i="1" s="1"/>
  <c r="Z827" i="1" s="1"/>
  <c r="Z828" i="1" s="1"/>
  <c r="Z829" i="1" s="1"/>
  <c r="Z830" i="1" s="1"/>
  <c r="Z831" i="1" s="1"/>
  <c r="Z832" i="1" s="1"/>
  <c r="Z833" i="1" s="1"/>
  <c r="Z834" i="1" s="1"/>
  <c r="Z835" i="1" s="1"/>
  <c r="Z836" i="1" s="1"/>
  <c r="Z837" i="1" s="1"/>
  <c r="Z838" i="1" s="1"/>
  <c r="Z839" i="1" s="1"/>
  <c r="Z840" i="1" s="1"/>
  <c r="Z841" i="1" s="1"/>
  <c r="Z842" i="1" s="1"/>
  <c r="Z843" i="1" s="1"/>
  <c r="Z844" i="1" s="1"/>
  <c r="Z845" i="1" s="1"/>
  <c r="Z846" i="1" s="1"/>
  <c r="Z847" i="1" s="1"/>
  <c r="Z848" i="1" s="1"/>
  <c r="Z849" i="1" s="1"/>
  <c r="Z850" i="1" s="1"/>
  <c r="Z851" i="1" s="1"/>
  <c r="Z852" i="1" s="1"/>
  <c r="Z853" i="1" s="1"/>
  <c r="Z854" i="1" s="1"/>
  <c r="Z855" i="1" s="1"/>
  <c r="Z856" i="1" s="1"/>
  <c r="Z857" i="1" s="1"/>
  <c r="Z858" i="1" s="1"/>
  <c r="Z859" i="1" s="1"/>
  <c r="Z860" i="1" s="1"/>
  <c r="Z861" i="1" s="1"/>
  <c r="Z862" i="1" s="1"/>
  <c r="Z863" i="1" s="1"/>
  <c r="Z864" i="1" s="1"/>
  <c r="Z865" i="1" s="1"/>
  <c r="Z866" i="1" s="1"/>
  <c r="Z867" i="1" s="1"/>
  <c r="Z868" i="1" s="1"/>
  <c r="Z869" i="1" s="1"/>
  <c r="Z870" i="1" s="1"/>
  <c r="Z871" i="1" s="1"/>
  <c r="Z872" i="1" s="1"/>
  <c r="Z873" i="1" s="1"/>
  <c r="Z874" i="1" s="1"/>
  <c r="Z875" i="1" s="1"/>
  <c r="Z876" i="1" s="1"/>
  <c r="Z877" i="1" s="1"/>
  <c r="Z878" i="1" s="1"/>
  <c r="Z879" i="1" s="1"/>
  <c r="Z880" i="1" s="1"/>
  <c r="Z881" i="1" s="1"/>
  <c r="Z882" i="1" s="1"/>
  <c r="Z883" i="1" s="1"/>
  <c r="Z884" i="1" s="1"/>
  <c r="Z885" i="1" s="1"/>
  <c r="Z886" i="1" s="1"/>
  <c r="Z887" i="1" s="1"/>
  <c r="Z888" i="1" s="1"/>
  <c r="Z889" i="1" s="1"/>
  <c r="Z890" i="1" s="1"/>
  <c r="Z891" i="1" s="1"/>
  <c r="Z892" i="1" s="1"/>
  <c r="Z893" i="1" s="1"/>
  <c r="Z894" i="1" s="1"/>
  <c r="Z895" i="1" s="1"/>
  <c r="Z896" i="1" s="1"/>
  <c r="Z897" i="1" s="1"/>
  <c r="Z898" i="1" s="1"/>
  <c r="Z899" i="1" s="1"/>
  <c r="Z900" i="1" s="1"/>
  <c r="Z901" i="1" s="1"/>
  <c r="Z902" i="1" s="1"/>
  <c r="Z903" i="1" s="1"/>
  <c r="Z904" i="1" s="1"/>
  <c r="Z905" i="1" s="1"/>
  <c r="Z906" i="1" s="1"/>
  <c r="Z907" i="1" s="1"/>
  <c r="Z908" i="1" s="1"/>
  <c r="Z909" i="1" s="1"/>
  <c r="Z910" i="1" s="1"/>
  <c r="Z911" i="1" s="1"/>
  <c r="Z912" i="1" s="1"/>
  <c r="Z913" i="1" s="1"/>
  <c r="Z914" i="1" s="1"/>
  <c r="Z915" i="1" s="1"/>
  <c r="Z916" i="1" s="1"/>
  <c r="Z917" i="1" s="1"/>
  <c r="Z918" i="1" s="1"/>
  <c r="Z919" i="1" s="1"/>
  <c r="Z920" i="1" s="1"/>
  <c r="Z921" i="1" s="1"/>
  <c r="Z922" i="1" s="1"/>
  <c r="Z923" i="1" s="1"/>
  <c r="Z924" i="1" s="1"/>
  <c r="Z925" i="1" s="1"/>
  <c r="Z926" i="1" s="1"/>
  <c r="Z927" i="1" s="1"/>
  <c r="Z928" i="1" s="1"/>
  <c r="Z929" i="1" s="1"/>
  <c r="Z930" i="1" s="1"/>
  <c r="Z931" i="1" s="1"/>
  <c r="Z932" i="1" s="1"/>
  <c r="Z933" i="1" s="1"/>
  <c r="Z934" i="1" s="1"/>
  <c r="Z935" i="1" s="1"/>
  <c r="Z936" i="1" s="1"/>
  <c r="Z937" i="1" s="1"/>
  <c r="Z938" i="1" s="1"/>
  <c r="Z939" i="1" s="1"/>
  <c r="Z940" i="1" s="1"/>
  <c r="Z941" i="1" s="1"/>
  <c r="Z942" i="1" s="1"/>
  <c r="Z943" i="1" s="1"/>
  <c r="Z944" i="1" s="1"/>
  <c r="Z945" i="1" s="1"/>
  <c r="Z946" i="1" s="1"/>
  <c r="Z947" i="1" s="1"/>
  <c r="Z948" i="1" s="1"/>
  <c r="Z949" i="1" s="1"/>
  <c r="Z950" i="1" s="1"/>
  <c r="Z951" i="1" s="1"/>
  <c r="Z952" i="1" s="1"/>
  <c r="Z953" i="1" s="1"/>
  <c r="Z954" i="1" s="1"/>
  <c r="Z955" i="1" s="1"/>
  <c r="Z956" i="1" s="1"/>
  <c r="Z957" i="1" s="1"/>
  <c r="Z958" i="1" s="1"/>
  <c r="Z959" i="1" s="1"/>
  <c r="Z960" i="1" s="1"/>
  <c r="Z961" i="1" s="1"/>
  <c r="Z962" i="1" s="1"/>
  <c r="Z963" i="1" s="1"/>
  <c r="Z964" i="1" s="1"/>
  <c r="Z965" i="1" s="1"/>
  <c r="Z966" i="1" s="1"/>
  <c r="Z967" i="1" s="1"/>
  <c r="Z968" i="1" s="1"/>
  <c r="Z969" i="1" s="1"/>
  <c r="Z970" i="1" s="1"/>
  <c r="Z971" i="1" s="1"/>
  <c r="Z972" i="1" s="1"/>
  <c r="Z973" i="1" s="1"/>
  <c r="Z974" i="1" s="1"/>
  <c r="Z975" i="1" s="1"/>
  <c r="Z976" i="1" s="1"/>
  <c r="Z977" i="1" s="1"/>
  <c r="Z978" i="1" s="1"/>
  <c r="Z979" i="1" s="1"/>
  <c r="Z980" i="1" s="1"/>
  <c r="Z981" i="1" s="1"/>
  <c r="Z982" i="1" s="1"/>
  <c r="Z983" i="1" s="1"/>
  <c r="Z984" i="1" s="1"/>
  <c r="Z985" i="1" s="1"/>
  <c r="Z986" i="1" s="1"/>
  <c r="Z987" i="1" s="1"/>
  <c r="Z988" i="1" s="1"/>
  <c r="Z989" i="1" s="1"/>
  <c r="Z990" i="1" s="1"/>
  <c r="Z991" i="1" s="1"/>
  <c r="Z992" i="1" s="1"/>
  <c r="Z993" i="1" s="1"/>
  <c r="Z994" i="1" s="1"/>
  <c r="Z995" i="1" s="1"/>
  <c r="Z996" i="1" s="1"/>
  <c r="Z997" i="1" s="1"/>
  <c r="Z998" i="1" s="1"/>
  <c r="Z999" i="1" s="1"/>
  <c r="Z1000" i="1" s="1"/>
  <c r="Z1001" i="1" s="1"/>
  <c r="Z1002" i="1" s="1"/>
  <c r="Z1003" i="1" s="1"/>
  <c r="Z1004" i="1" s="1"/>
  <c r="Z1005" i="1" s="1"/>
  <c r="Z1006" i="1" s="1"/>
  <c r="Z1007" i="1" s="1"/>
  <c r="Z1008" i="1" s="1"/>
  <c r="Z1009" i="1" s="1"/>
  <c r="Z1010" i="1" s="1"/>
  <c r="Z1011" i="1" s="1"/>
  <c r="Z1012" i="1" s="1"/>
  <c r="Z1013" i="1" s="1"/>
  <c r="Z1014" i="1" s="1"/>
  <c r="Z1015" i="1" s="1"/>
  <c r="Z1016" i="1" s="1"/>
  <c r="Z1017" i="1" s="1"/>
  <c r="Z1018" i="1" s="1"/>
  <c r="Z1019" i="1" s="1"/>
  <c r="Z1020" i="1" s="1"/>
  <c r="Z1021" i="1" s="1"/>
  <c r="Z1022" i="1" s="1"/>
  <c r="Z1023" i="1" s="1"/>
  <c r="Z1024" i="1" s="1"/>
  <c r="Z1025" i="1" s="1"/>
  <c r="Z1026" i="1" s="1"/>
  <c r="Z1027" i="1" s="1"/>
  <c r="Z1028" i="1" s="1"/>
  <c r="Z1029" i="1" s="1"/>
  <c r="Z1030" i="1" s="1"/>
  <c r="Z1031" i="1" s="1"/>
  <c r="Z1032" i="1" s="1"/>
  <c r="Z1033" i="1" s="1"/>
  <c r="Z1034" i="1" s="1"/>
  <c r="Z1035" i="1" s="1"/>
  <c r="Z1036" i="1" s="1"/>
  <c r="Z1037" i="1" s="1"/>
  <c r="Z1038" i="1" s="1"/>
  <c r="Z1039" i="1" s="1"/>
  <c r="Z1040" i="1" s="1"/>
  <c r="Z1041" i="1" s="1"/>
  <c r="Z1042" i="1" s="1"/>
  <c r="Z1043" i="1" s="1"/>
  <c r="Z1044" i="1" s="1"/>
  <c r="Z1045" i="1" s="1"/>
  <c r="Z1046" i="1" s="1"/>
  <c r="Z1047" i="1" s="1"/>
  <c r="Z1048" i="1" s="1"/>
  <c r="Z1049" i="1" s="1"/>
  <c r="Z1050" i="1" s="1"/>
  <c r="Z1051" i="1" s="1"/>
  <c r="Z1052" i="1" s="1"/>
  <c r="Z1053" i="1" s="1"/>
  <c r="Z1054" i="1" s="1"/>
  <c r="Z1055" i="1" s="1"/>
  <c r="Z1056" i="1" s="1"/>
  <c r="Z1057" i="1" s="1"/>
  <c r="Z1058" i="1" s="1"/>
  <c r="Z1059" i="1" s="1"/>
  <c r="Z1060" i="1" s="1"/>
  <c r="Z1061" i="1" s="1"/>
  <c r="Z1062" i="1" s="1"/>
  <c r="Z1063" i="1" s="1"/>
  <c r="Z1064" i="1" s="1"/>
  <c r="Z1065" i="1" s="1"/>
  <c r="Z1066" i="1" s="1"/>
  <c r="Z1067" i="1" s="1"/>
  <c r="Z1068" i="1" s="1"/>
  <c r="Z1069" i="1" s="1"/>
  <c r="Z1070" i="1" s="1"/>
  <c r="Z1071" i="1" s="1"/>
  <c r="Z1072" i="1" s="1"/>
  <c r="Z1073" i="1" s="1"/>
  <c r="Z1074" i="1" s="1"/>
  <c r="Z1075" i="1" s="1"/>
  <c r="Z1076" i="1" s="1"/>
  <c r="Z1077" i="1" s="1"/>
  <c r="Z1078" i="1" s="1"/>
  <c r="Z1079" i="1" s="1"/>
  <c r="Z1080" i="1" s="1"/>
  <c r="Z1081" i="1" s="1"/>
  <c r="Z1082" i="1" s="1"/>
  <c r="Z1083" i="1" s="1"/>
  <c r="Z1084" i="1" s="1"/>
  <c r="Z1085" i="1" s="1"/>
  <c r="Z1086" i="1" s="1"/>
  <c r="Z1087" i="1" s="1"/>
  <c r="Z1088" i="1" s="1"/>
  <c r="Z1089" i="1" s="1"/>
  <c r="Z1090" i="1" s="1"/>
  <c r="Z1091" i="1" s="1"/>
  <c r="Z1092" i="1" s="1"/>
  <c r="Z1093" i="1" s="1"/>
  <c r="Z1094" i="1" s="1"/>
  <c r="Z1095" i="1" s="1"/>
  <c r="Z1096" i="1" s="1"/>
  <c r="Z1097" i="1" s="1"/>
  <c r="Z1098" i="1" s="1"/>
  <c r="Z1099" i="1" s="1"/>
  <c r="Z1100" i="1" s="1"/>
  <c r="Z1101" i="1" s="1"/>
  <c r="Z1102" i="1" s="1"/>
  <c r="Z1103" i="1" s="1"/>
  <c r="Z1104" i="1" s="1"/>
  <c r="Z1105" i="1" s="1"/>
  <c r="Z1106" i="1" s="1"/>
  <c r="Z1107" i="1" s="1"/>
  <c r="Z1108" i="1" s="1"/>
  <c r="Z1109" i="1" s="1"/>
  <c r="Z1110" i="1" s="1"/>
  <c r="Z1111" i="1" s="1"/>
  <c r="Z1112" i="1" s="1"/>
  <c r="Z1113" i="1" s="1"/>
  <c r="Z1114" i="1" s="1"/>
  <c r="Z1115" i="1" s="1"/>
  <c r="Z1116" i="1" s="1"/>
  <c r="Z1117" i="1" s="1"/>
  <c r="Z1118" i="1" s="1"/>
  <c r="Z1119" i="1" s="1"/>
  <c r="Z1120" i="1" s="1"/>
  <c r="Z1121" i="1" s="1"/>
  <c r="Z1122" i="1" s="1"/>
  <c r="Z1123" i="1" s="1"/>
  <c r="Z1124" i="1" s="1"/>
  <c r="Z1125" i="1" s="1"/>
  <c r="Z1126" i="1" s="1"/>
  <c r="Z1127" i="1" s="1"/>
  <c r="Z1128" i="1" s="1"/>
  <c r="Z1129" i="1" s="1"/>
  <c r="Z1130" i="1" s="1"/>
  <c r="Z1131" i="1" s="1"/>
  <c r="Z1132" i="1" s="1"/>
  <c r="Z1133" i="1" s="1"/>
  <c r="Z1134" i="1" s="1"/>
  <c r="Z1135" i="1" s="1"/>
  <c r="Z1136" i="1" s="1"/>
  <c r="Z1137" i="1" s="1"/>
  <c r="Z1138" i="1" s="1"/>
  <c r="Z1139" i="1" s="1"/>
  <c r="Z1140" i="1" s="1"/>
  <c r="Z1141" i="1" s="1"/>
  <c r="Z1142" i="1" s="1"/>
  <c r="Z1143" i="1" s="1"/>
  <c r="Z1144" i="1" s="1"/>
  <c r="Z1145" i="1" s="1"/>
  <c r="Z1146" i="1" s="1"/>
  <c r="Z1147" i="1" s="1"/>
  <c r="Z1148" i="1" s="1"/>
  <c r="Z1149" i="1" s="1"/>
  <c r="Z1150" i="1" s="1"/>
  <c r="Z1151" i="1" s="1"/>
  <c r="Z1152" i="1" s="1"/>
  <c r="Z1153" i="1" s="1"/>
  <c r="Z1154" i="1" s="1"/>
  <c r="Z1155" i="1" s="1"/>
  <c r="Z1156" i="1" s="1"/>
  <c r="Z1157" i="1" s="1"/>
  <c r="Z1158" i="1" s="1"/>
  <c r="Z1159" i="1" s="1"/>
  <c r="Z1160" i="1" s="1"/>
  <c r="Z1161" i="1" s="1"/>
  <c r="Z1162" i="1" s="1"/>
  <c r="Z1163" i="1" s="1"/>
  <c r="Z1164" i="1" s="1"/>
  <c r="Z1165" i="1" s="1"/>
  <c r="Z1166" i="1" s="1"/>
  <c r="Z1167" i="1" s="1"/>
  <c r="Z1168" i="1" s="1"/>
  <c r="Z1169" i="1" s="1"/>
  <c r="Z1170" i="1" s="1"/>
  <c r="Z1172" i="1" s="1"/>
  <c r="Z1173" i="1" s="1"/>
  <c r="Z1174" i="1" s="1"/>
  <c r="Z1175" i="1" s="1"/>
  <c r="Z1176" i="1" s="1"/>
  <c r="Z6" i="1"/>
  <c r="Z2" i="1"/>
</calcChain>
</file>

<file path=xl/sharedStrings.xml><?xml version="1.0" encoding="utf-8"?>
<sst xmlns="http://schemas.openxmlformats.org/spreadsheetml/2006/main" count="2368" uniqueCount="56">
  <si>
    <t>Unnamed: 0</t>
  </si>
  <si>
    <t>Date</t>
  </si>
  <si>
    <t>v</t>
  </si>
  <si>
    <t>final_v</t>
  </si>
  <si>
    <t>ml_v</t>
  </si>
  <si>
    <t>h</t>
  </si>
  <si>
    <t>final_h</t>
  </si>
  <si>
    <t>ml_h</t>
  </si>
  <si>
    <t>total_open</t>
  </si>
  <si>
    <t>total_close</t>
  </si>
  <si>
    <t>spread_open</t>
  </si>
  <si>
    <t>spread_close</t>
  </si>
  <si>
    <t>margin</t>
  </si>
  <si>
    <t>vegas_home_win_prob</t>
  </si>
  <si>
    <t>vegas_away_win_prob</t>
  </si>
  <si>
    <t>home_win_prob</t>
  </si>
  <si>
    <t>away_win_prob</t>
  </si>
  <si>
    <t>pred_spread</t>
  </si>
  <si>
    <t>spread_diff_vegas</t>
  </si>
  <si>
    <t>vegas_spread_winprob</t>
  </si>
  <si>
    <t>pred_error</t>
  </si>
  <si>
    <t>spread_outcome</t>
  </si>
  <si>
    <t>bet_size</t>
  </si>
  <si>
    <t>GoldenState</t>
  </si>
  <si>
    <t>Brooklyn</t>
  </si>
  <si>
    <t>LAClippers</t>
  </si>
  <si>
    <t>LALakers</t>
  </si>
  <si>
    <t>Charlotte</t>
  </si>
  <si>
    <t>Cleveland</t>
  </si>
  <si>
    <t>NewYork</t>
  </si>
  <si>
    <t>Indiana</t>
  </si>
  <si>
    <t>Miami</t>
  </si>
  <si>
    <t>Orlando</t>
  </si>
  <si>
    <t>Washington</t>
  </si>
  <si>
    <t>Philadelphia</t>
  </si>
  <si>
    <t>Milwaukee</t>
  </si>
  <si>
    <t>Boston</t>
  </si>
  <si>
    <t>NewOrleans</t>
  </si>
  <si>
    <t>Toronto</t>
  </si>
  <si>
    <t>Atlanta</t>
  </si>
  <si>
    <t>Chicago</t>
  </si>
  <si>
    <t>SanAntonio</t>
  </si>
  <si>
    <t>Memphis</t>
  </si>
  <si>
    <t>Detroit</t>
  </si>
  <si>
    <t>Minnesota</t>
  </si>
  <si>
    <t>Sacramento</t>
  </si>
  <si>
    <t>Denver</t>
  </si>
  <si>
    <t>Utah</t>
  </si>
  <si>
    <t>Portland</t>
  </si>
  <si>
    <t>Dallas</t>
  </si>
  <si>
    <t>Phoenix</t>
  </si>
  <si>
    <t>OklahomaCity</t>
  </si>
  <si>
    <t>Houston</t>
  </si>
  <si>
    <t>Wealth</t>
  </si>
  <si>
    <t>return</t>
  </si>
  <si>
    <t>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</si>
</sst>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176"/>
  <sheetViews>
    <sheetView tabSelected="1" topLeftCell="M1" workbookViewId="0">
      <selection activeCell="U745" sqref="U745"/>
    </sheetView>
  </sheetViews>
  <sheetFormatPr baseColWidth="10" defaultRowHeight="16" x14ac:dyDescent="0.2"/>
  <sheetData>
    <row r="2" spans="1:27" x14ac:dyDescent="0.2">
      <c r="A2">
        <v>0</v>
      </c>
      <c r="Y2" t="s">
        <v>54</v>
      </c>
      <c r="Z2">
        <f>10/11</f>
        <v>0.90909090909090906</v>
      </c>
    </row>
    <row r="3" spans="1:27" x14ac:dyDescent="0.2">
      <c r="A3">
        <v>1</v>
      </c>
    </row>
    <row r="4" spans="1:27" x14ac:dyDescent="0.2">
      <c r="A4">
        <v>2</v>
      </c>
      <c r="Z4" t="s">
        <v>53</v>
      </c>
    </row>
    <row r="5" spans="1:27" x14ac:dyDescent="0.2">
      <c r="A5">
        <v>3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  <c r="R5" t="s">
        <v>15</v>
      </c>
      <c r="S5" t="s">
        <v>16</v>
      </c>
      <c r="T5" t="s">
        <v>17</v>
      </c>
      <c r="U5" t="s">
        <v>18</v>
      </c>
      <c r="V5" t="s">
        <v>19</v>
      </c>
      <c r="W5" t="s">
        <v>20</v>
      </c>
      <c r="X5" t="s">
        <v>21</v>
      </c>
      <c r="Y5" t="s">
        <v>22</v>
      </c>
      <c r="Z5">
        <v>1000</v>
      </c>
      <c r="AA5" t="s">
        <v>55</v>
      </c>
    </row>
    <row r="6" spans="1:27" x14ac:dyDescent="0.2">
      <c r="A6">
        <v>4</v>
      </c>
      <c r="C6">
        <v>0</v>
      </c>
      <c r="D6">
        <v>1222</v>
      </c>
      <c r="E6" t="s">
        <v>23</v>
      </c>
      <c r="F6">
        <v>99</v>
      </c>
      <c r="G6">
        <v>265</v>
      </c>
      <c r="H6" t="s">
        <v>24</v>
      </c>
      <c r="I6">
        <v>125</v>
      </c>
      <c r="J6">
        <v>-320</v>
      </c>
      <c r="K6">
        <v>228</v>
      </c>
      <c r="L6">
        <v>234.5</v>
      </c>
      <c r="M6">
        <v>-5.5</v>
      </c>
      <c r="N6">
        <v>-7.5</v>
      </c>
      <c r="O6">
        <v>-26</v>
      </c>
      <c r="P6">
        <v>0.76190000000000002</v>
      </c>
      <c r="Q6">
        <v>0.27400000000000002</v>
      </c>
      <c r="R6">
        <v>0.69120000000000004</v>
      </c>
      <c r="S6">
        <v>0.30879999999999902</v>
      </c>
      <c r="T6">
        <v>-7.19</v>
      </c>
      <c r="U6">
        <v>0.309999999999999</v>
      </c>
      <c r="V6">
        <v>0.491399999999999</v>
      </c>
      <c r="W6">
        <v>-18.809999999999999</v>
      </c>
      <c r="X6">
        <v>-1</v>
      </c>
      <c r="Y6">
        <v>0</v>
      </c>
      <c r="Z6">
        <f>Z5+IF(Y6*X6&gt;0, $Z$2*X6*Y6, X6*Y6)*Z5</f>
        <v>1000</v>
      </c>
      <c r="AA6">
        <f>IF(X6*Y6&gt;0, 1, 0)</f>
        <v>0</v>
      </c>
    </row>
    <row r="7" spans="1:27" x14ac:dyDescent="0.2">
      <c r="A7">
        <v>5</v>
      </c>
      <c r="C7">
        <v>1</v>
      </c>
      <c r="D7">
        <v>1222</v>
      </c>
      <c r="E7" t="s">
        <v>25</v>
      </c>
      <c r="F7">
        <v>116</v>
      </c>
      <c r="G7">
        <v>115</v>
      </c>
      <c r="H7" t="s">
        <v>26</v>
      </c>
      <c r="I7">
        <v>109</v>
      </c>
      <c r="J7">
        <v>-135</v>
      </c>
      <c r="K7">
        <v>223</v>
      </c>
      <c r="L7">
        <v>219</v>
      </c>
      <c r="M7">
        <v>-2.5</v>
      </c>
      <c r="N7">
        <v>-2</v>
      </c>
      <c r="O7">
        <v>7</v>
      </c>
      <c r="P7">
        <v>0.57450000000000001</v>
      </c>
      <c r="Q7">
        <v>0.46510000000000001</v>
      </c>
      <c r="R7">
        <v>0.63739999999999997</v>
      </c>
      <c r="S7">
        <v>0.36259999999999998</v>
      </c>
      <c r="T7">
        <v>-5.0599999999999996</v>
      </c>
      <c r="U7">
        <v>-3.0599999999999898</v>
      </c>
      <c r="V7">
        <v>0.58409999999999995</v>
      </c>
      <c r="W7">
        <v>12.059999999999899</v>
      </c>
      <c r="X7">
        <v>1</v>
      </c>
      <c r="Y7">
        <v>3.1652499999999903E-2</v>
      </c>
      <c r="Z7">
        <f t="shared" ref="Z7:Z70" si="0">Z6+IF(Y7*X7&gt;0, $Z$2*X7*Y7, X7*Y7)*Z6</f>
        <v>1028.7749999999999</v>
      </c>
      <c r="AA7">
        <f t="shared" ref="AA7:AA70" si="1">IF(X7*Y7&gt;0, 1, 0)</f>
        <v>1</v>
      </c>
    </row>
    <row r="8" spans="1:27" x14ac:dyDescent="0.2">
      <c r="A8">
        <v>6</v>
      </c>
      <c r="C8">
        <v>2</v>
      </c>
      <c r="D8">
        <v>1223</v>
      </c>
      <c r="E8" t="s">
        <v>27</v>
      </c>
      <c r="F8">
        <v>114</v>
      </c>
      <c r="G8">
        <v>-140</v>
      </c>
      <c r="H8" t="s">
        <v>28</v>
      </c>
      <c r="I8">
        <v>121</v>
      </c>
      <c r="J8">
        <v>120</v>
      </c>
      <c r="K8">
        <v>215</v>
      </c>
      <c r="L8">
        <v>217</v>
      </c>
      <c r="M8">
        <v>-1</v>
      </c>
      <c r="N8">
        <v>3</v>
      </c>
      <c r="O8">
        <v>-7</v>
      </c>
      <c r="P8">
        <v>0.45450000000000002</v>
      </c>
      <c r="Q8">
        <v>0.58330000000000004</v>
      </c>
      <c r="R8">
        <v>0.59660000000000002</v>
      </c>
      <c r="S8">
        <v>0.40339999999999998</v>
      </c>
      <c r="T8">
        <v>-3.52</v>
      </c>
      <c r="U8">
        <v>-6.52</v>
      </c>
      <c r="V8">
        <v>0.67459999999999998</v>
      </c>
      <c r="W8">
        <v>-3.48</v>
      </c>
      <c r="X8">
        <v>-1</v>
      </c>
      <c r="Y8">
        <v>7.9164999999999902E-2</v>
      </c>
      <c r="Z8">
        <f t="shared" si="0"/>
        <v>947.33202712499997</v>
      </c>
      <c r="AA8">
        <f t="shared" si="1"/>
        <v>0</v>
      </c>
    </row>
    <row r="9" spans="1:27" x14ac:dyDescent="0.2">
      <c r="A9">
        <v>7</v>
      </c>
      <c r="C9">
        <v>3</v>
      </c>
      <c r="D9">
        <v>1223</v>
      </c>
      <c r="E9" t="s">
        <v>29</v>
      </c>
      <c r="F9">
        <v>107</v>
      </c>
      <c r="G9">
        <v>270</v>
      </c>
      <c r="H9" t="s">
        <v>30</v>
      </c>
      <c r="I9">
        <v>121</v>
      </c>
      <c r="J9">
        <v>-330</v>
      </c>
      <c r="K9">
        <v>214.5</v>
      </c>
      <c r="L9">
        <v>215.5</v>
      </c>
      <c r="M9">
        <v>-8.5</v>
      </c>
      <c r="N9">
        <v>-7.5</v>
      </c>
      <c r="O9">
        <v>-14</v>
      </c>
      <c r="P9">
        <v>0.76739999999999997</v>
      </c>
      <c r="Q9">
        <v>0.27029999999999998</v>
      </c>
      <c r="R9">
        <v>0.75339999999999996</v>
      </c>
      <c r="S9">
        <v>0.24660000000000001</v>
      </c>
      <c r="T9">
        <v>-9.8699999999999992</v>
      </c>
      <c r="U9">
        <v>-2.3699999999999899</v>
      </c>
      <c r="V9">
        <v>0.56540000000000001</v>
      </c>
      <c r="W9">
        <v>-4.13</v>
      </c>
      <c r="X9">
        <v>-1</v>
      </c>
      <c r="Y9">
        <v>2.1835E-2</v>
      </c>
      <c r="Z9">
        <f t="shared" si="0"/>
        <v>926.64703231272563</v>
      </c>
      <c r="AA9">
        <f t="shared" si="1"/>
        <v>0</v>
      </c>
    </row>
    <row r="10" spans="1:27" x14ac:dyDescent="0.2">
      <c r="A10">
        <v>8</v>
      </c>
      <c r="C10">
        <v>4</v>
      </c>
      <c r="D10">
        <v>1223</v>
      </c>
      <c r="E10" t="s">
        <v>31</v>
      </c>
      <c r="F10">
        <v>107</v>
      </c>
      <c r="G10">
        <v>-190</v>
      </c>
      <c r="H10" t="s">
        <v>32</v>
      </c>
      <c r="I10">
        <v>113</v>
      </c>
      <c r="J10">
        <v>170</v>
      </c>
      <c r="K10">
        <v>220.5</v>
      </c>
      <c r="L10">
        <v>219</v>
      </c>
      <c r="M10">
        <v>3.5</v>
      </c>
      <c r="N10">
        <v>4.5</v>
      </c>
      <c r="O10">
        <v>-6</v>
      </c>
      <c r="P10">
        <v>0.37040000000000001</v>
      </c>
      <c r="Q10">
        <v>0.6552</v>
      </c>
      <c r="R10">
        <v>0.52880000000000005</v>
      </c>
      <c r="S10">
        <v>0.47119999999999901</v>
      </c>
      <c r="T10">
        <v>-1.04</v>
      </c>
      <c r="U10">
        <v>-5.54</v>
      </c>
      <c r="V10">
        <v>0.64979999999999905</v>
      </c>
      <c r="W10">
        <v>-4.96</v>
      </c>
      <c r="X10">
        <v>-1</v>
      </c>
      <c r="Y10">
        <v>6.6144999999999898E-2</v>
      </c>
      <c r="Z10">
        <f t="shared" si="0"/>
        <v>865.35396436040048</v>
      </c>
      <c r="AA10">
        <f t="shared" si="1"/>
        <v>0</v>
      </c>
    </row>
    <row r="11" spans="1:27" x14ac:dyDescent="0.2">
      <c r="A11">
        <v>9</v>
      </c>
      <c r="C11">
        <v>5</v>
      </c>
      <c r="D11">
        <v>1223</v>
      </c>
      <c r="E11" t="s">
        <v>33</v>
      </c>
      <c r="F11">
        <v>107</v>
      </c>
      <c r="G11">
        <v>250</v>
      </c>
      <c r="H11" t="s">
        <v>34</v>
      </c>
      <c r="I11">
        <v>113</v>
      </c>
      <c r="J11">
        <v>-300</v>
      </c>
      <c r="K11">
        <v>229</v>
      </c>
      <c r="L11">
        <v>230.5</v>
      </c>
      <c r="M11">
        <v>-7.5</v>
      </c>
      <c r="N11">
        <v>-7</v>
      </c>
      <c r="O11">
        <v>-6</v>
      </c>
      <c r="P11">
        <v>0.75</v>
      </c>
      <c r="Q11">
        <v>0.28570000000000001</v>
      </c>
      <c r="R11">
        <v>0.71289999999999998</v>
      </c>
      <c r="S11">
        <v>0.28710000000000002</v>
      </c>
      <c r="T11">
        <v>-8.09</v>
      </c>
      <c r="U11">
        <v>-1.0899999999999901</v>
      </c>
      <c r="V11">
        <v>0.5302</v>
      </c>
      <c r="W11">
        <v>2.09</v>
      </c>
      <c r="X11">
        <v>1</v>
      </c>
      <c r="Y11">
        <v>3.3549999999999899E-3</v>
      </c>
      <c r="Z11">
        <f t="shared" si="0"/>
        <v>867.99329395169968</v>
      </c>
      <c r="AA11">
        <f t="shared" si="1"/>
        <v>1</v>
      </c>
    </row>
    <row r="12" spans="1:27" x14ac:dyDescent="0.2">
      <c r="A12">
        <v>10</v>
      </c>
      <c r="C12">
        <v>6</v>
      </c>
      <c r="D12">
        <v>1223</v>
      </c>
      <c r="E12" t="s">
        <v>35</v>
      </c>
      <c r="F12">
        <v>121</v>
      </c>
      <c r="G12">
        <v>-190</v>
      </c>
      <c r="H12" t="s">
        <v>36</v>
      </c>
      <c r="I12">
        <v>122</v>
      </c>
      <c r="J12">
        <v>170</v>
      </c>
      <c r="K12">
        <v>226</v>
      </c>
      <c r="L12">
        <v>223</v>
      </c>
      <c r="M12">
        <v>2.5</v>
      </c>
      <c r="N12">
        <v>4.5</v>
      </c>
      <c r="O12">
        <v>-1</v>
      </c>
      <c r="P12">
        <v>0.37040000000000001</v>
      </c>
      <c r="Q12">
        <v>0.6552</v>
      </c>
      <c r="R12">
        <v>0.58830000000000005</v>
      </c>
      <c r="S12">
        <v>0.41169999999999901</v>
      </c>
      <c r="T12">
        <v>-3.21</v>
      </c>
      <c r="U12">
        <v>-7.71</v>
      </c>
      <c r="V12">
        <v>0.70379999999999998</v>
      </c>
      <c r="W12">
        <v>2.21</v>
      </c>
      <c r="X12">
        <v>1</v>
      </c>
      <c r="Y12">
        <v>9.4494999999999899E-2</v>
      </c>
      <c r="Z12">
        <f t="shared" si="0"/>
        <v>942.55786332621403</v>
      </c>
      <c r="AA12">
        <f t="shared" si="1"/>
        <v>1</v>
      </c>
    </row>
    <row r="13" spans="1:27" x14ac:dyDescent="0.2">
      <c r="A13">
        <v>11</v>
      </c>
      <c r="C13">
        <v>7</v>
      </c>
      <c r="D13">
        <v>1223</v>
      </c>
      <c r="E13" t="s">
        <v>37</v>
      </c>
      <c r="F13">
        <v>113</v>
      </c>
      <c r="G13">
        <v>150</v>
      </c>
      <c r="H13" t="s">
        <v>38</v>
      </c>
      <c r="I13">
        <v>99</v>
      </c>
      <c r="J13">
        <v>-170</v>
      </c>
      <c r="K13">
        <v>230</v>
      </c>
      <c r="L13">
        <v>228.5</v>
      </c>
      <c r="M13">
        <v>-5</v>
      </c>
      <c r="N13">
        <v>-3.5</v>
      </c>
      <c r="O13">
        <v>14</v>
      </c>
      <c r="P13">
        <v>0.62960000000000005</v>
      </c>
      <c r="Q13">
        <v>0.4</v>
      </c>
      <c r="R13">
        <v>0.67630000000000001</v>
      </c>
      <c r="S13">
        <v>0.32369999999999999</v>
      </c>
      <c r="T13">
        <v>-6.59</v>
      </c>
      <c r="U13">
        <v>-3.09</v>
      </c>
      <c r="V13">
        <v>0.58499999999999996</v>
      </c>
      <c r="W13">
        <v>20.59</v>
      </c>
      <c r="X13">
        <v>1</v>
      </c>
      <c r="Y13">
        <v>3.2124999999999897E-2</v>
      </c>
      <c r="Z13">
        <f t="shared" si="0"/>
        <v>970.08483728926365</v>
      </c>
      <c r="AA13">
        <f t="shared" si="1"/>
        <v>1</v>
      </c>
    </row>
    <row r="14" spans="1:27" x14ac:dyDescent="0.2">
      <c r="A14">
        <v>12</v>
      </c>
      <c r="C14">
        <v>8</v>
      </c>
      <c r="D14">
        <v>1223</v>
      </c>
      <c r="E14" t="s">
        <v>39</v>
      </c>
      <c r="F14">
        <v>124</v>
      </c>
      <c r="G14">
        <v>-130</v>
      </c>
      <c r="H14" t="s">
        <v>40</v>
      </c>
      <c r="I14">
        <v>104</v>
      </c>
      <c r="J14">
        <v>110</v>
      </c>
      <c r="K14">
        <v>227</v>
      </c>
      <c r="L14">
        <v>234</v>
      </c>
      <c r="M14">
        <v>1.5</v>
      </c>
      <c r="N14">
        <v>2</v>
      </c>
      <c r="O14">
        <v>20</v>
      </c>
      <c r="P14">
        <v>0.47620000000000001</v>
      </c>
      <c r="Q14">
        <v>0.56520000000000004</v>
      </c>
      <c r="R14">
        <v>0.58830000000000005</v>
      </c>
      <c r="S14">
        <v>0.41169999999999901</v>
      </c>
      <c r="T14">
        <v>-3.21</v>
      </c>
      <c r="U14">
        <v>-5.21</v>
      </c>
      <c r="V14">
        <v>0.64129999999999998</v>
      </c>
      <c r="W14">
        <v>23.21</v>
      </c>
      <c r="X14">
        <v>1</v>
      </c>
      <c r="Y14">
        <v>6.1682499999999897E-2</v>
      </c>
      <c r="Z14">
        <f t="shared" si="0"/>
        <v>1024.482344540259</v>
      </c>
      <c r="AA14">
        <f t="shared" si="1"/>
        <v>1</v>
      </c>
    </row>
    <row r="15" spans="1:27" x14ac:dyDescent="0.2">
      <c r="A15">
        <v>13</v>
      </c>
      <c r="C15">
        <v>9</v>
      </c>
      <c r="D15">
        <v>1223</v>
      </c>
      <c r="E15" t="s">
        <v>41</v>
      </c>
      <c r="F15">
        <v>131</v>
      </c>
      <c r="G15">
        <v>110</v>
      </c>
      <c r="H15" t="s">
        <v>42</v>
      </c>
      <c r="I15">
        <v>119</v>
      </c>
      <c r="J15">
        <v>-130</v>
      </c>
      <c r="K15">
        <v>231.5</v>
      </c>
      <c r="L15">
        <v>230</v>
      </c>
      <c r="M15">
        <v>-3</v>
      </c>
      <c r="N15">
        <v>-2</v>
      </c>
      <c r="O15">
        <v>12</v>
      </c>
      <c r="P15">
        <v>0.56520000000000004</v>
      </c>
      <c r="Q15">
        <v>0.47620000000000001</v>
      </c>
      <c r="R15">
        <v>0.6532</v>
      </c>
      <c r="S15">
        <v>0.3468</v>
      </c>
      <c r="T15">
        <v>-5.67</v>
      </c>
      <c r="U15">
        <v>-3.67</v>
      </c>
      <c r="V15">
        <v>0.60060000000000002</v>
      </c>
      <c r="W15">
        <v>17.670000000000002</v>
      </c>
      <c r="X15">
        <v>1</v>
      </c>
      <c r="Y15">
        <v>4.0314999999999997E-2</v>
      </c>
      <c r="Z15">
        <f t="shared" si="0"/>
        <v>1062.0296224676595</v>
      </c>
      <c r="AA15">
        <f t="shared" si="1"/>
        <v>1</v>
      </c>
    </row>
    <row r="16" spans="1:27" x14ac:dyDescent="0.2">
      <c r="A16">
        <v>14</v>
      </c>
      <c r="C16">
        <v>10</v>
      </c>
      <c r="D16">
        <v>1223</v>
      </c>
      <c r="E16" t="s">
        <v>43</v>
      </c>
      <c r="F16">
        <v>101</v>
      </c>
      <c r="G16">
        <v>190</v>
      </c>
      <c r="H16" t="s">
        <v>44</v>
      </c>
      <c r="I16">
        <v>111</v>
      </c>
      <c r="J16">
        <v>-220</v>
      </c>
      <c r="K16">
        <v>227</v>
      </c>
      <c r="L16">
        <v>224.5</v>
      </c>
      <c r="M16">
        <v>-5.5</v>
      </c>
      <c r="N16">
        <v>-5.5</v>
      </c>
      <c r="O16">
        <v>-10</v>
      </c>
      <c r="P16">
        <v>0.6875</v>
      </c>
      <c r="Q16">
        <v>0.3448</v>
      </c>
      <c r="R16">
        <v>0.67630000000000001</v>
      </c>
      <c r="S16">
        <v>0.32369999999999999</v>
      </c>
      <c r="T16">
        <v>-6.59</v>
      </c>
      <c r="U16">
        <v>-1.0899999999999901</v>
      </c>
      <c r="V16">
        <v>0.5302</v>
      </c>
      <c r="W16">
        <v>-3.41</v>
      </c>
      <c r="X16">
        <v>-1</v>
      </c>
      <c r="Y16">
        <v>3.3549999999999899E-3</v>
      </c>
      <c r="Z16">
        <f t="shared" si="0"/>
        <v>1058.4665130842805</v>
      </c>
      <c r="AA16">
        <f t="shared" si="1"/>
        <v>0</v>
      </c>
    </row>
    <row r="17" spans="1:27" x14ac:dyDescent="0.2">
      <c r="A17">
        <v>15</v>
      </c>
      <c r="C17">
        <v>11</v>
      </c>
      <c r="D17">
        <v>1223</v>
      </c>
      <c r="E17" t="s">
        <v>45</v>
      </c>
      <c r="F17">
        <v>124</v>
      </c>
      <c r="G17">
        <v>260</v>
      </c>
      <c r="H17" t="s">
        <v>46</v>
      </c>
      <c r="I17">
        <v>122</v>
      </c>
      <c r="J17">
        <v>-310</v>
      </c>
      <c r="K17">
        <v>224.5</v>
      </c>
      <c r="L17">
        <v>227.5</v>
      </c>
      <c r="M17">
        <v>-8</v>
      </c>
      <c r="N17">
        <v>-7.5</v>
      </c>
      <c r="O17">
        <v>2</v>
      </c>
      <c r="P17">
        <v>0.75609999999999999</v>
      </c>
      <c r="Q17">
        <v>0.27779999999999999</v>
      </c>
      <c r="R17">
        <v>0.74690000000000001</v>
      </c>
      <c r="S17">
        <v>0.25309999999999999</v>
      </c>
      <c r="T17">
        <v>-9.57</v>
      </c>
      <c r="U17">
        <v>-2.0699999999999998</v>
      </c>
      <c r="V17">
        <v>0.55719999999999903</v>
      </c>
      <c r="W17">
        <v>11.57</v>
      </c>
      <c r="X17">
        <v>1</v>
      </c>
      <c r="Y17">
        <v>1.75299999999999E-2</v>
      </c>
      <c r="Z17">
        <f t="shared" si="0"/>
        <v>1075.3346203337053</v>
      </c>
      <c r="AA17">
        <f t="shared" si="1"/>
        <v>1</v>
      </c>
    </row>
    <row r="18" spans="1:27" x14ac:dyDescent="0.2">
      <c r="A18">
        <v>16</v>
      </c>
      <c r="C18">
        <v>12</v>
      </c>
      <c r="D18">
        <v>1223</v>
      </c>
      <c r="E18" t="s">
        <v>47</v>
      </c>
      <c r="F18">
        <v>120</v>
      </c>
      <c r="G18">
        <v>-130</v>
      </c>
      <c r="H18" t="s">
        <v>48</v>
      </c>
      <c r="I18">
        <v>100</v>
      </c>
      <c r="J18">
        <v>110</v>
      </c>
      <c r="K18">
        <v>229</v>
      </c>
      <c r="L18">
        <v>226</v>
      </c>
      <c r="M18">
        <v>-1.5</v>
      </c>
      <c r="N18">
        <v>1.5</v>
      </c>
      <c r="O18">
        <v>20</v>
      </c>
      <c r="P18">
        <v>0.47620000000000001</v>
      </c>
      <c r="Q18">
        <v>0.56520000000000004</v>
      </c>
      <c r="R18">
        <v>0.62129999999999996</v>
      </c>
      <c r="S18">
        <v>0.37869999999999998</v>
      </c>
      <c r="T18">
        <v>-4.45</v>
      </c>
      <c r="U18">
        <v>-5.95</v>
      </c>
      <c r="V18">
        <v>0.6603</v>
      </c>
      <c r="W18">
        <v>24.45</v>
      </c>
      <c r="X18">
        <v>1</v>
      </c>
      <c r="Y18">
        <v>7.1657499999999902E-2</v>
      </c>
      <c r="Z18">
        <f t="shared" si="0"/>
        <v>1145.3853390214892</v>
      </c>
      <c r="AA18">
        <f t="shared" si="1"/>
        <v>1</v>
      </c>
    </row>
    <row r="19" spans="1:27" x14ac:dyDescent="0.2">
      <c r="A19">
        <v>17</v>
      </c>
      <c r="C19">
        <v>13</v>
      </c>
      <c r="D19">
        <v>1223</v>
      </c>
      <c r="E19" t="s">
        <v>49</v>
      </c>
      <c r="F19">
        <v>102</v>
      </c>
      <c r="G19">
        <v>100</v>
      </c>
      <c r="H19" t="s">
        <v>50</v>
      </c>
      <c r="I19">
        <v>106</v>
      </c>
      <c r="J19">
        <v>-120</v>
      </c>
      <c r="K19">
        <v>237</v>
      </c>
      <c r="L19">
        <v>232.5</v>
      </c>
      <c r="M19">
        <v>0</v>
      </c>
      <c r="N19">
        <v>-1.5</v>
      </c>
      <c r="O19">
        <v>-4</v>
      </c>
      <c r="P19">
        <v>0.54549999999999998</v>
      </c>
      <c r="Q19">
        <v>0.5</v>
      </c>
      <c r="R19">
        <v>0.59660000000000002</v>
      </c>
      <c r="S19">
        <v>0.40339999999999998</v>
      </c>
      <c r="T19">
        <v>-3.52</v>
      </c>
      <c r="U19">
        <v>-2.02</v>
      </c>
      <c r="V19">
        <v>0.55579999999999996</v>
      </c>
      <c r="W19">
        <v>-0.48</v>
      </c>
      <c r="X19">
        <v>-1</v>
      </c>
      <c r="Y19">
        <v>1.6795000000000001E-2</v>
      </c>
      <c r="Z19">
        <f t="shared" si="0"/>
        <v>1126.1485922526233</v>
      </c>
      <c r="AA19">
        <f t="shared" si="1"/>
        <v>0</v>
      </c>
    </row>
    <row r="20" spans="1:27" x14ac:dyDescent="0.2">
      <c r="A20">
        <v>18</v>
      </c>
      <c r="C20">
        <v>14</v>
      </c>
      <c r="D20">
        <v>1225</v>
      </c>
      <c r="E20" t="s">
        <v>37</v>
      </c>
      <c r="F20">
        <v>98</v>
      </c>
      <c r="G20">
        <v>130</v>
      </c>
      <c r="H20" t="s">
        <v>31</v>
      </c>
      <c r="I20">
        <v>111</v>
      </c>
      <c r="J20">
        <v>-150</v>
      </c>
      <c r="K20">
        <v>229</v>
      </c>
      <c r="L20">
        <v>221</v>
      </c>
      <c r="M20">
        <v>-5</v>
      </c>
      <c r="N20">
        <v>-3</v>
      </c>
      <c r="O20">
        <v>-13</v>
      </c>
      <c r="P20">
        <v>0.6</v>
      </c>
      <c r="Q20">
        <v>0.43480000000000002</v>
      </c>
      <c r="R20">
        <v>0.65459999999999996</v>
      </c>
      <c r="S20">
        <v>0.34539999999999998</v>
      </c>
      <c r="T20">
        <v>-5.73</v>
      </c>
      <c r="U20">
        <v>-2.73</v>
      </c>
      <c r="V20">
        <v>0.57519999999999905</v>
      </c>
      <c r="W20">
        <v>-7.27</v>
      </c>
      <c r="X20">
        <v>-1</v>
      </c>
      <c r="Y20">
        <v>2.6980000000000001E-2</v>
      </c>
      <c r="Z20">
        <f t="shared" si="0"/>
        <v>1095.7651032336476</v>
      </c>
      <c r="AA20">
        <f t="shared" si="1"/>
        <v>0</v>
      </c>
    </row>
    <row r="21" spans="1:27" x14ac:dyDescent="0.2">
      <c r="A21">
        <v>19</v>
      </c>
      <c r="C21">
        <v>15</v>
      </c>
      <c r="D21">
        <v>1225</v>
      </c>
      <c r="E21" t="s">
        <v>23</v>
      </c>
      <c r="F21">
        <v>99</v>
      </c>
      <c r="G21">
        <v>450</v>
      </c>
      <c r="H21" t="s">
        <v>35</v>
      </c>
      <c r="I21">
        <v>138</v>
      </c>
      <c r="J21">
        <v>-600</v>
      </c>
      <c r="K21">
        <v>233.5</v>
      </c>
      <c r="L21">
        <v>230.5</v>
      </c>
      <c r="M21">
        <v>-8.5</v>
      </c>
      <c r="N21">
        <v>-10</v>
      </c>
      <c r="O21">
        <v>-39</v>
      </c>
      <c r="P21">
        <v>0.85709999999999997</v>
      </c>
      <c r="Q21">
        <v>0.18179999999999999</v>
      </c>
      <c r="R21">
        <v>0.71750000000000003</v>
      </c>
      <c r="S21">
        <v>0.28249999999999997</v>
      </c>
      <c r="T21">
        <v>-8.2899999999999991</v>
      </c>
      <c r="U21">
        <v>1.71</v>
      </c>
      <c r="V21">
        <v>0.45269999999999999</v>
      </c>
      <c r="W21">
        <v>-30.71</v>
      </c>
      <c r="X21">
        <v>-1</v>
      </c>
      <c r="Y21">
        <v>-1.23325E-2</v>
      </c>
      <c r="Z21">
        <f t="shared" si="0"/>
        <v>1108.0501242660375</v>
      </c>
      <c r="AA21">
        <f t="shared" si="1"/>
        <v>1</v>
      </c>
    </row>
    <row r="22" spans="1:27" x14ac:dyDescent="0.2">
      <c r="A22">
        <v>20</v>
      </c>
      <c r="C22">
        <v>16</v>
      </c>
      <c r="D22">
        <v>1225</v>
      </c>
      <c r="E22" t="s">
        <v>24</v>
      </c>
      <c r="F22">
        <v>123</v>
      </c>
      <c r="G22">
        <v>-145</v>
      </c>
      <c r="H22" t="s">
        <v>36</v>
      </c>
      <c r="I22">
        <v>95</v>
      </c>
      <c r="J22">
        <v>125</v>
      </c>
      <c r="K22">
        <v>227</v>
      </c>
      <c r="L22">
        <v>229.5</v>
      </c>
      <c r="M22">
        <v>0</v>
      </c>
      <c r="N22">
        <v>3</v>
      </c>
      <c r="O22">
        <v>28</v>
      </c>
      <c r="P22">
        <v>0.44440000000000002</v>
      </c>
      <c r="Q22">
        <v>0.59179999999999999</v>
      </c>
      <c r="R22">
        <v>0.62409999999999999</v>
      </c>
      <c r="S22">
        <v>0.37590000000000001</v>
      </c>
      <c r="T22">
        <v>-4.55</v>
      </c>
      <c r="U22">
        <v>-7.55</v>
      </c>
      <c r="V22">
        <v>0.7</v>
      </c>
      <c r="W22">
        <v>32.549999999999997</v>
      </c>
      <c r="X22">
        <v>1</v>
      </c>
      <c r="Y22">
        <v>9.2499999999999999E-2</v>
      </c>
      <c r="Z22">
        <f t="shared" si="0"/>
        <v>1201.2270665338633</v>
      </c>
      <c r="AA22">
        <f t="shared" si="1"/>
        <v>1</v>
      </c>
    </row>
    <row r="23" spans="1:27" x14ac:dyDescent="0.2">
      <c r="A23">
        <v>21</v>
      </c>
      <c r="C23">
        <v>17</v>
      </c>
      <c r="D23">
        <v>1225</v>
      </c>
      <c r="E23" t="s">
        <v>49</v>
      </c>
      <c r="F23">
        <v>115</v>
      </c>
      <c r="G23">
        <v>225</v>
      </c>
      <c r="H23" t="s">
        <v>26</v>
      </c>
      <c r="I23">
        <v>138</v>
      </c>
      <c r="J23">
        <v>-265</v>
      </c>
      <c r="K23">
        <v>230</v>
      </c>
      <c r="L23">
        <v>226</v>
      </c>
      <c r="M23">
        <v>-6.5</v>
      </c>
      <c r="N23">
        <v>-6</v>
      </c>
      <c r="O23">
        <v>-23</v>
      </c>
      <c r="P23">
        <v>0.72599999999999998</v>
      </c>
      <c r="Q23">
        <v>0.30769999999999997</v>
      </c>
      <c r="R23">
        <v>0.66269999999999996</v>
      </c>
      <c r="S23">
        <v>0.33729999999999999</v>
      </c>
      <c r="T23">
        <v>-6.05</v>
      </c>
      <c r="U23">
        <v>-4.9999999999999802E-2</v>
      </c>
      <c r="V23">
        <v>0.50139999999999996</v>
      </c>
      <c r="W23">
        <v>-16.95</v>
      </c>
      <c r="X23">
        <v>-1</v>
      </c>
      <c r="Y23">
        <v>0</v>
      </c>
      <c r="Z23">
        <f t="shared" si="0"/>
        <v>1201.2270665338633</v>
      </c>
      <c r="AA23">
        <f t="shared" si="1"/>
        <v>0</v>
      </c>
    </row>
    <row r="24" spans="1:27" x14ac:dyDescent="0.2">
      <c r="A24">
        <v>22</v>
      </c>
      <c r="C24">
        <v>18</v>
      </c>
      <c r="D24">
        <v>1225</v>
      </c>
      <c r="E24" t="s">
        <v>25</v>
      </c>
      <c r="F24">
        <v>121</v>
      </c>
      <c r="G24">
        <v>-160</v>
      </c>
      <c r="H24" t="s">
        <v>46</v>
      </c>
      <c r="I24">
        <v>108</v>
      </c>
      <c r="J24">
        <v>140</v>
      </c>
      <c r="K24">
        <v>222</v>
      </c>
      <c r="L24">
        <v>226.5</v>
      </c>
      <c r="M24">
        <v>2</v>
      </c>
      <c r="N24">
        <v>3.5</v>
      </c>
      <c r="O24">
        <v>13</v>
      </c>
      <c r="P24">
        <v>0.41670000000000001</v>
      </c>
      <c r="Q24">
        <v>0.61539999999999995</v>
      </c>
      <c r="R24">
        <v>0.57469999999999999</v>
      </c>
      <c r="S24">
        <v>0.42530000000000001</v>
      </c>
      <c r="T24">
        <v>-2.71</v>
      </c>
      <c r="U24">
        <v>-6.21</v>
      </c>
      <c r="V24">
        <v>0.66690000000000005</v>
      </c>
      <c r="W24">
        <v>15.71</v>
      </c>
      <c r="X24">
        <v>1</v>
      </c>
      <c r="Y24">
        <v>7.5122499999999995E-2</v>
      </c>
      <c r="Z24">
        <f t="shared" si="0"/>
        <v>1283.2626849935816</v>
      </c>
      <c r="AA24">
        <f t="shared" si="1"/>
        <v>1</v>
      </c>
    </row>
    <row r="25" spans="1:27" x14ac:dyDescent="0.2">
      <c r="A25">
        <v>23</v>
      </c>
      <c r="C25">
        <v>19</v>
      </c>
      <c r="D25">
        <v>1226</v>
      </c>
      <c r="E25" t="s">
        <v>39</v>
      </c>
      <c r="F25">
        <v>122</v>
      </c>
      <c r="G25">
        <v>120</v>
      </c>
      <c r="H25" t="s">
        <v>42</v>
      </c>
      <c r="I25">
        <v>112</v>
      </c>
      <c r="J25">
        <v>-140</v>
      </c>
      <c r="K25">
        <v>237.5</v>
      </c>
      <c r="L25">
        <v>238.5</v>
      </c>
      <c r="M25">
        <v>1</v>
      </c>
      <c r="N25">
        <v>-2.5</v>
      </c>
      <c r="O25">
        <v>10</v>
      </c>
      <c r="P25">
        <v>0.58330000000000004</v>
      </c>
      <c r="Q25">
        <v>0.45450000000000002</v>
      </c>
      <c r="R25">
        <v>0.57030000000000003</v>
      </c>
      <c r="S25">
        <v>0.42969999999999903</v>
      </c>
      <c r="T25">
        <v>-2.5499999999999998</v>
      </c>
      <c r="U25">
        <v>-4.9999999999999802E-2</v>
      </c>
      <c r="V25">
        <v>0.50139999999999996</v>
      </c>
      <c r="W25">
        <v>12.55</v>
      </c>
      <c r="X25">
        <v>1</v>
      </c>
      <c r="Y25">
        <v>0</v>
      </c>
      <c r="Z25">
        <f t="shared" si="0"/>
        <v>1283.2626849935816</v>
      </c>
      <c r="AA25">
        <f t="shared" si="1"/>
        <v>0</v>
      </c>
    </row>
    <row r="26" spans="1:27" x14ac:dyDescent="0.2">
      <c r="A26">
        <v>24</v>
      </c>
      <c r="C26">
        <v>20</v>
      </c>
      <c r="D26">
        <v>1226</v>
      </c>
      <c r="E26" t="s">
        <v>28</v>
      </c>
      <c r="F26">
        <v>128</v>
      </c>
      <c r="G26">
        <v>-110</v>
      </c>
      <c r="H26" t="s">
        <v>43</v>
      </c>
      <c r="I26">
        <v>119</v>
      </c>
      <c r="J26">
        <v>-110</v>
      </c>
      <c r="K26">
        <v>220</v>
      </c>
      <c r="L26">
        <v>214</v>
      </c>
      <c r="M26">
        <v>-3</v>
      </c>
      <c r="N26">
        <v>0</v>
      </c>
      <c r="O26">
        <v>9</v>
      </c>
      <c r="P26">
        <v>0.52380000000000004</v>
      </c>
      <c r="Q26">
        <v>0.52380000000000004</v>
      </c>
      <c r="R26">
        <v>0.61780000000000002</v>
      </c>
      <c r="S26">
        <v>0.38219999999999998</v>
      </c>
      <c r="T26">
        <v>-4.32</v>
      </c>
      <c r="U26">
        <v>-4.32</v>
      </c>
      <c r="V26">
        <v>0.6179</v>
      </c>
      <c r="W26">
        <v>13.32</v>
      </c>
      <c r="X26">
        <v>1</v>
      </c>
      <c r="Y26">
        <v>4.9397499999999997E-2</v>
      </c>
      <c r="Z26">
        <f t="shared" si="0"/>
        <v>1340.8899290681002</v>
      </c>
      <c r="AA26">
        <f t="shared" si="1"/>
        <v>1</v>
      </c>
    </row>
    <row r="27" spans="1:27" x14ac:dyDescent="0.2">
      <c r="A27">
        <v>25</v>
      </c>
      <c r="C27">
        <v>21</v>
      </c>
      <c r="D27">
        <v>1226</v>
      </c>
      <c r="E27" t="s">
        <v>32</v>
      </c>
      <c r="F27">
        <v>130</v>
      </c>
      <c r="G27">
        <v>110</v>
      </c>
      <c r="H27" t="s">
        <v>33</v>
      </c>
      <c r="I27">
        <v>120</v>
      </c>
      <c r="J27">
        <v>-130</v>
      </c>
      <c r="K27">
        <v>228.5</v>
      </c>
      <c r="L27">
        <v>232</v>
      </c>
      <c r="M27">
        <v>-1</v>
      </c>
      <c r="N27">
        <v>-1.5</v>
      </c>
      <c r="O27">
        <v>10</v>
      </c>
      <c r="P27">
        <v>0.56520000000000004</v>
      </c>
      <c r="Q27">
        <v>0.47620000000000001</v>
      </c>
      <c r="R27">
        <v>0.61699999999999999</v>
      </c>
      <c r="S27">
        <v>0.38300000000000001</v>
      </c>
      <c r="T27">
        <v>-4.29</v>
      </c>
      <c r="U27">
        <v>-2.79</v>
      </c>
      <c r="V27">
        <v>0.57679999999999998</v>
      </c>
      <c r="W27">
        <v>14.29</v>
      </c>
      <c r="X27">
        <v>1</v>
      </c>
      <c r="Y27">
        <v>2.78199999999999E-2</v>
      </c>
      <c r="Z27">
        <f t="shared" si="0"/>
        <v>1374.8022543650768</v>
      </c>
      <c r="AA27">
        <f t="shared" si="1"/>
        <v>1</v>
      </c>
    </row>
    <row r="28" spans="1:27" x14ac:dyDescent="0.2">
      <c r="A28">
        <v>26</v>
      </c>
      <c r="C28">
        <v>22</v>
      </c>
      <c r="D28">
        <v>1226</v>
      </c>
      <c r="E28" t="s">
        <v>51</v>
      </c>
      <c r="F28">
        <v>109</v>
      </c>
      <c r="G28">
        <v>125</v>
      </c>
      <c r="H28" t="s">
        <v>27</v>
      </c>
      <c r="I28">
        <v>107</v>
      </c>
      <c r="J28">
        <v>-145</v>
      </c>
      <c r="K28">
        <v>218.5</v>
      </c>
      <c r="L28">
        <v>219.5</v>
      </c>
      <c r="M28">
        <v>-3</v>
      </c>
      <c r="N28">
        <v>-3</v>
      </c>
      <c r="O28">
        <v>2</v>
      </c>
      <c r="P28">
        <v>0.59179999999999999</v>
      </c>
      <c r="Q28">
        <v>0.44440000000000002</v>
      </c>
      <c r="R28">
        <v>0.65049999999999997</v>
      </c>
      <c r="S28">
        <v>0.34949999999999998</v>
      </c>
      <c r="T28">
        <v>-5.57</v>
      </c>
      <c r="U28">
        <v>-2.57</v>
      </c>
      <c r="V28">
        <v>0.57079999999999997</v>
      </c>
      <c r="W28">
        <v>7.57</v>
      </c>
      <c r="X28">
        <v>1</v>
      </c>
      <c r="Y28">
        <v>2.4670000000000001E-2</v>
      </c>
      <c r="Z28">
        <f t="shared" si="0"/>
        <v>1405.6353194697917</v>
      </c>
      <c r="AA28">
        <f t="shared" si="1"/>
        <v>1</v>
      </c>
    </row>
    <row r="29" spans="1:27" x14ac:dyDescent="0.2">
      <c r="A29">
        <v>27</v>
      </c>
      <c r="C29">
        <v>23</v>
      </c>
      <c r="D29">
        <v>1226</v>
      </c>
      <c r="E29" t="s">
        <v>34</v>
      </c>
      <c r="F29">
        <v>109</v>
      </c>
      <c r="G29">
        <v>-360</v>
      </c>
      <c r="H29" t="s">
        <v>29</v>
      </c>
      <c r="I29">
        <v>89</v>
      </c>
      <c r="J29">
        <v>300</v>
      </c>
      <c r="K29">
        <v>219</v>
      </c>
      <c r="L29">
        <v>215</v>
      </c>
      <c r="M29">
        <v>8</v>
      </c>
      <c r="N29">
        <v>8</v>
      </c>
      <c r="O29">
        <v>20</v>
      </c>
      <c r="P29">
        <v>0.25</v>
      </c>
      <c r="Q29">
        <v>0.78259999999999996</v>
      </c>
      <c r="R29">
        <v>0.42759999999999998</v>
      </c>
      <c r="S29">
        <v>0.57240000000000002</v>
      </c>
      <c r="T29">
        <v>-2.63</v>
      </c>
      <c r="U29">
        <v>-10.6299999999999</v>
      </c>
      <c r="V29">
        <v>0.76980000000000004</v>
      </c>
      <c r="W29">
        <v>22.63</v>
      </c>
      <c r="X29">
        <v>1</v>
      </c>
      <c r="Y29">
        <v>0.12914500000000001</v>
      </c>
      <c r="Z29">
        <f t="shared" si="0"/>
        <v>1570.6632952269974</v>
      </c>
      <c r="AA29">
        <f t="shared" si="1"/>
        <v>1</v>
      </c>
    </row>
    <row r="30" spans="1:27" x14ac:dyDescent="0.2">
      <c r="A30">
        <v>28</v>
      </c>
      <c r="C30">
        <v>24</v>
      </c>
      <c r="D30">
        <v>1226</v>
      </c>
      <c r="E30" t="s">
        <v>30</v>
      </c>
      <c r="F30">
        <v>125</v>
      </c>
      <c r="G30">
        <v>-240</v>
      </c>
      <c r="H30" t="s">
        <v>40</v>
      </c>
      <c r="I30">
        <v>106</v>
      </c>
      <c r="J30">
        <v>200</v>
      </c>
      <c r="K30">
        <v>222.5</v>
      </c>
      <c r="L30">
        <v>223.5</v>
      </c>
      <c r="M30">
        <v>3</v>
      </c>
      <c r="N30">
        <v>6</v>
      </c>
      <c r="O30">
        <v>19</v>
      </c>
      <c r="P30">
        <v>0.33329999999999999</v>
      </c>
      <c r="Q30">
        <v>0.70589999999999997</v>
      </c>
      <c r="R30">
        <v>0.53059999999999996</v>
      </c>
      <c r="S30">
        <v>0.46939999999999998</v>
      </c>
      <c r="T30">
        <v>-1.1100000000000001</v>
      </c>
      <c r="U30">
        <v>-7.11</v>
      </c>
      <c r="V30">
        <v>0.68930000000000002</v>
      </c>
      <c r="W30">
        <v>20.11</v>
      </c>
      <c r="X30">
        <v>1</v>
      </c>
      <c r="Y30">
        <v>8.6882500000000001E-2</v>
      </c>
      <c r="Z30">
        <f t="shared" si="0"/>
        <v>1694.720707724779</v>
      </c>
      <c r="AA30">
        <f t="shared" si="1"/>
        <v>1</v>
      </c>
    </row>
    <row r="31" spans="1:27" x14ac:dyDescent="0.2">
      <c r="A31">
        <v>29</v>
      </c>
      <c r="C31">
        <v>25</v>
      </c>
      <c r="D31">
        <v>1226</v>
      </c>
      <c r="E31" t="s">
        <v>38</v>
      </c>
      <c r="F31">
        <v>114</v>
      </c>
      <c r="G31">
        <v>-145</v>
      </c>
      <c r="H31" t="s">
        <v>41</v>
      </c>
      <c r="I31">
        <v>119</v>
      </c>
      <c r="J31">
        <v>125</v>
      </c>
      <c r="K31">
        <v>225.5</v>
      </c>
      <c r="L31">
        <v>228.5</v>
      </c>
      <c r="M31">
        <v>2</v>
      </c>
      <c r="N31">
        <v>2.5</v>
      </c>
      <c r="O31">
        <v>-5</v>
      </c>
      <c r="P31">
        <v>0.44440000000000002</v>
      </c>
      <c r="Q31">
        <v>0.59179999999999999</v>
      </c>
      <c r="R31">
        <v>0.54959999999999998</v>
      </c>
      <c r="S31">
        <v>0.45040000000000002</v>
      </c>
      <c r="T31">
        <v>-1.79</v>
      </c>
      <c r="U31">
        <v>-4.29</v>
      </c>
      <c r="V31">
        <v>0.61709999999999998</v>
      </c>
      <c r="W31">
        <v>-3.21</v>
      </c>
      <c r="X31">
        <v>-1</v>
      </c>
      <c r="Y31">
        <v>4.8977499999999903E-2</v>
      </c>
      <c r="Z31">
        <f t="shared" si="0"/>
        <v>1611.7175242621888</v>
      </c>
      <c r="AA31">
        <f t="shared" si="1"/>
        <v>0</v>
      </c>
    </row>
    <row r="32" spans="1:27" x14ac:dyDescent="0.2">
      <c r="A32">
        <v>30</v>
      </c>
      <c r="C32">
        <v>26</v>
      </c>
      <c r="D32">
        <v>1226</v>
      </c>
      <c r="E32" t="s">
        <v>44</v>
      </c>
      <c r="F32">
        <v>116</v>
      </c>
      <c r="G32">
        <v>375</v>
      </c>
      <c r="H32" t="s">
        <v>47</v>
      </c>
      <c r="I32">
        <v>111</v>
      </c>
      <c r="J32">
        <v>-450</v>
      </c>
      <c r="K32">
        <v>225.5</v>
      </c>
      <c r="L32">
        <v>229</v>
      </c>
      <c r="M32">
        <v>-8</v>
      </c>
      <c r="N32">
        <v>-9.5</v>
      </c>
      <c r="O32">
        <v>5</v>
      </c>
      <c r="P32">
        <v>0.81820000000000004</v>
      </c>
      <c r="Q32">
        <v>0.21049999999999999</v>
      </c>
      <c r="R32">
        <v>0.7268</v>
      </c>
      <c r="S32">
        <v>0.2732</v>
      </c>
      <c r="T32">
        <v>-8.69</v>
      </c>
      <c r="U32">
        <v>0.81</v>
      </c>
      <c r="V32">
        <v>0.47760000000000002</v>
      </c>
      <c r="W32">
        <v>13.69</v>
      </c>
      <c r="X32">
        <v>1</v>
      </c>
      <c r="Y32">
        <v>0</v>
      </c>
      <c r="Z32">
        <f t="shared" si="0"/>
        <v>1611.7175242621888</v>
      </c>
      <c r="AA32">
        <f t="shared" si="1"/>
        <v>0</v>
      </c>
    </row>
    <row r="33" spans="1:27" x14ac:dyDescent="0.2">
      <c r="A33">
        <v>31</v>
      </c>
      <c r="C33">
        <v>27</v>
      </c>
      <c r="D33">
        <v>1226</v>
      </c>
      <c r="E33" t="s">
        <v>50</v>
      </c>
      <c r="F33">
        <v>103</v>
      </c>
      <c r="G33">
        <v>-160</v>
      </c>
      <c r="H33" t="s">
        <v>45</v>
      </c>
      <c r="I33">
        <v>106</v>
      </c>
      <c r="J33">
        <v>140</v>
      </c>
      <c r="K33">
        <v>230</v>
      </c>
      <c r="L33">
        <v>227</v>
      </c>
      <c r="M33">
        <v>4.5</v>
      </c>
      <c r="N33">
        <v>3.5</v>
      </c>
      <c r="O33">
        <v>-3</v>
      </c>
      <c r="P33">
        <v>0.41670000000000001</v>
      </c>
      <c r="Q33">
        <v>0.61539999999999995</v>
      </c>
      <c r="R33">
        <v>0.55569999999999997</v>
      </c>
      <c r="S33">
        <v>0.44429999999999997</v>
      </c>
      <c r="T33">
        <v>-2.02</v>
      </c>
      <c r="U33">
        <v>-5.52</v>
      </c>
      <c r="V33">
        <v>0.64929999999999999</v>
      </c>
      <c r="W33">
        <v>-0.98</v>
      </c>
      <c r="X33">
        <v>-1</v>
      </c>
      <c r="Y33">
        <v>6.5882499999999997E-2</v>
      </c>
      <c r="Z33">
        <f t="shared" si="0"/>
        <v>1505.5335444699851</v>
      </c>
      <c r="AA33">
        <f t="shared" si="1"/>
        <v>0</v>
      </c>
    </row>
    <row r="34" spans="1:27" x14ac:dyDescent="0.2">
      <c r="A34">
        <v>32</v>
      </c>
      <c r="C34">
        <v>28</v>
      </c>
      <c r="D34">
        <v>1226</v>
      </c>
      <c r="E34" t="s">
        <v>52</v>
      </c>
      <c r="F34">
        <v>126</v>
      </c>
      <c r="G34">
        <v>300</v>
      </c>
      <c r="H34" t="s">
        <v>48</v>
      </c>
      <c r="I34">
        <v>128</v>
      </c>
      <c r="J34">
        <v>-360</v>
      </c>
      <c r="K34">
        <v>225</v>
      </c>
      <c r="L34">
        <v>225.5</v>
      </c>
      <c r="M34">
        <v>-8.5</v>
      </c>
      <c r="N34">
        <v>-7.5</v>
      </c>
      <c r="O34">
        <v>-2</v>
      </c>
      <c r="P34">
        <v>0.78259999999999996</v>
      </c>
      <c r="Q34">
        <v>0.25</v>
      </c>
      <c r="R34">
        <v>0.66039999999999999</v>
      </c>
      <c r="S34">
        <v>0.33960000000000001</v>
      </c>
      <c r="T34">
        <v>-5.96</v>
      </c>
      <c r="U34">
        <v>1.54</v>
      </c>
      <c r="V34">
        <v>0.45739999999999997</v>
      </c>
      <c r="W34">
        <v>3.96</v>
      </c>
      <c r="X34">
        <v>1</v>
      </c>
      <c r="Y34">
        <v>-9.8650000000000005E-3</v>
      </c>
      <c r="Z34">
        <f t="shared" si="0"/>
        <v>1490.6814560537887</v>
      </c>
      <c r="AA34">
        <f t="shared" si="1"/>
        <v>0</v>
      </c>
    </row>
    <row r="35" spans="1:27" x14ac:dyDescent="0.2">
      <c r="A35">
        <v>33</v>
      </c>
      <c r="C35">
        <v>29</v>
      </c>
      <c r="D35">
        <v>1227</v>
      </c>
      <c r="E35" t="s">
        <v>49</v>
      </c>
      <c r="F35">
        <v>124</v>
      </c>
      <c r="G35">
        <v>140</v>
      </c>
      <c r="H35" t="s">
        <v>25</v>
      </c>
      <c r="I35">
        <v>73</v>
      </c>
      <c r="J35">
        <v>-160</v>
      </c>
      <c r="K35">
        <v>230</v>
      </c>
      <c r="L35">
        <v>226.5</v>
      </c>
      <c r="M35">
        <v>-4.5</v>
      </c>
      <c r="N35">
        <v>-3</v>
      </c>
      <c r="O35">
        <v>51</v>
      </c>
      <c r="P35">
        <v>0.61539999999999995</v>
      </c>
      <c r="Q35">
        <v>0.41670000000000001</v>
      </c>
      <c r="R35">
        <v>0.70940000000000003</v>
      </c>
      <c r="S35">
        <v>0.29059999999999903</v>
      </c>
      <c r="T35">
        <v>-7.94</v>
      </c>
      <c r="U35">
        <v>-4.9400000000000004</v>
      </c>
      <c r="V35">
        <v>0.63419999999999999</v>
      </c>
      <c r="W35">
        <v>58.94</v>
      </c>
      <c r="X35">
        <v>1</v>
      </c>
      <c r="Y35">
        <v>5.7954999999999902E-2</v>
      </c>
      <c r="Z35">
        <f t="shared" si="0"/>
        <v>1569.2200413134224</v>
      </c>
      <c r="AA35">
        <f t="shared" si="1"/>
        <v>1</v>
      </c>
    </row>
    <row r="36" spans="1:27" x14ac:dyDescent="0.2">
      <c r="A36">
        <v>34</v>
      </c>
      <c r="C36">
        <v>30</v>
      </c>
      <c r="D36">
        <v>1227</v>
      </c>
      <c r="E36" t="s">
        <v>41</v>
      </c>
      <c r="F36">
        <v>95</v>
      </c>
      <c r="G36">
        <v>170</v>
      </c>
      <c r="H36" t="s">
        <v>37</v>
      </c>
      <c r="I36">
        <v>98</v>
      </c>
      <c r="J36">
        <v>-190</v>
      </c>
      <c r="K36">
        <v>226.5</v>
      </c>
      <c r="L36">
        <v>227.5</v>
      </c>
      <c r="M36">
        <v>-5.5</v>
      </c>
      <c r="N36">
        <v>-5</v>
      </c>
      <c r="O36">
        <v>-3</v>
      </c>
      <c r="P36">
        <v>0.6552</v>
      </c>
      <c r="Q36">
        <v>0.37040000000000001</v>
      </c>
      <c r="R36">
        <v>0.67190000000000005</v>
      </c>
      <c r="S36">
        <v>0.328099999999999</v>
      </c>
      <c r="T36">
        <v>-6.41</v>
      </c>
      <c r="U36">
        <v>-1.41</v>
      </c>
      <c r="V36">
        <v>0.53899999999999904</v>
      </c>
      <c r="W36">
        <v>3.41</v>
      </c>
      <c r="X36">
        <v>1</v>
      </c>
      <c r="Y36">
        <v>7.97499999999997E-3</v>
      </c>
      <c r="Z36">
        <f t="shared" si="0"/>
        <v>1580.5968866129447</v>
      </c>
      <c r="AA36">
        <f t="shared" si="1"/>
        <v>1</v>
      </c>
    </row>
    <row r="37" spans="1:27" x14ac:dyDescent="0.2">
      <c r="A37">
        <v>35</v>
      </c>
      <c r="C37">
        <v>31</v>
      </c>
      <c r="D37">
        <v>1227</v>
      </c>
      <c r="E37" t="s">
        <v>32</v>
      </c>
      <c r="F37">
        <v>120</v>
      </c>
      <c r="G37">
        <v>-130</v>
      </c>
      <c r="H37" t="s">
        <v>33</v>
      </c>
      <c r="I37">
        <v>113</v>
      </c>
      <c r="J37">
        <v>110</v>
      </c>
      <c r="K37">
        <v>225.5</v>
      </c>
      <c r="L37">
        <v>231</v>
      </c>
      <c r="M37">
        <v>-1.5</v>
      </c>
      <c r="N37">
        <v>2</v>
      </c>
      <c r="O37">
        <v>7</v>
      </c>
      <c r="P37">
        <v>0.47620000000000001</v>
      </c>
      <c r="Q37">
        <v>0.56520000000000004</v>
      </c>
      <c r="R37">
        <v>0.58289999999999997</v>
      </c>
      <c r="S37">
        <v>0.41710000000000003</v>
      </c>
      <c r="T37">
        <v>-3.01</v>
      </c>
      <c r="U37">
        <v>-5.01</v>
      </c>
      <c r="V37">
        <v>0.63600000000000001</v>
      </c>
      <c r="W37">
        <v>10.01</v>
      </c>
      <c r="X37">
        <v>1</v>
      </c>
      <c r="Y37">
        <v>5.8900000000000001E-2</v>
      </c>
      <c r="Z37">
        <f t="shared" si="0"/>
        <v>1665.230665359765</v>
      </c>
      <c r="AA37">
        <f t="shared" si="1"/>
        <v>1</v>
      </c>
    </row>
    <row r="38" spans="1:27" x14ac:dyDescent="0.2">
      <c r="A38">
        <v>36</v>
      </c>
      <c r="C38">
        <v>32</v>
      </c>
      <c r="D38">
        <v>1227</v>
      </c>
      <c r="E38" t="s">
        <v>24</v>
      </c>
      <c r="F38">
        <v>104</v>
      </c>
      <c r="G38">
        <v>-600</v>
      </c>
      <c r="H38" t="s">
        <v>27</v>
      </c>
      <c r="I38">
        <v>106</v>
      </c>
      <c r="J38">
        <v>450</v>
      </c>
      <c r="K38">
        <v>224</v>
      </c>
      <c r="L38">
        <v>233</v>
      </c>
      <c r="M38">
        <v>7.5</v>
      </c>
      <c r="N38">
        <v>11.5</v>
      </c>
      <c r="O38">
        <v>-2</v>
      </c>
      <c r="P38">
        <v>0.18179999999999999</v>
      </c>
      <c r="Q38">
        <v>0.85709999999999997</v>
      </c>
      <c r="R38">
        <v>0.41210000000000002</v>
      </c>
      <c r="S38">
        <v>0.58789999999999998</v>
      </c>
      <c r="T38">
        <v>-3.2</v>
      </c>
      <c r="U38">
        <v>-14.7</v>
      </c>
      <c r="V38">
        <v>0.84630000000000005</v>
      </c>
      <c r="W38">
        <v>1.2</v>
      </c>
      <c r="X38">
        <v>1</v>
      </c>
      <c r="Y38">
        <v>0.1693075</v>
      </c>
      <c r="Z38">
        <f t="shared" si="0"/>
        <v>1921.5361570646726</v>
      </c>
      <c r="AA38">
        <f t="shared" si="1"/>
        <v>1</v>
      </c>
    </row>
    <row r="39" spans="1:27" x14ac:dyDescent="0.2">
      <c r="A39">
        <v>37</v>
      </c>
      <c r="C39">
        <v>33</v>
      </c>
      <c r="D39">
        <v>1227</v>
      </c>
      <c r="E39" t="s">
        <v>34</v>
      </c>
      <c r="F39">
        <v>94</v>
      </c>
      <c r="G39">
        <v>-240</v>
      </c>
      <c r="H39" t="s">
        <v>28</v>
      </c>
      <c r="I39">
        <v>118</v>
      </c>
      <c r="J39">
        <v>200</v>
      </c>
      <c r="K39">
        <v>218.5</v>
      </c>
      <c r="L39">
        <v>218</v>
      </c>
      <c r="M39">
        <v>5.5</v>
      </c>
      <c r="N39">
        <v>6</v>
      </c>
      <c r="O39">
        <v>-24</v>
      </c>
      <c r="P39">
        <v>0.33329999999999999</v>
      </c>
      <c r="Q39">
        <v>0.70589999999999997</v>
      </c>
      <c r="R39">
        <v>0.46</v>
      </c>
      <c r="S39">
        <v>0.54</v>
      </c>
      <c r="T39">
        <v>-1.45</v>
      </c>
      <c r="U39">
        <v>-7.45</v>
      </c>
      <c r="V39">
        <v>0.69750000000000001</v>
      </c>
      <c r="W39">
        <v>-22.55</v>
      </c>
      <c r="X39">
        <v>-1</v>
      </c>
      <c r="Y39">
        <v>9.1187499999999894E-2</v>
      </c>
      <c r="Z39">
        <f t="shared" si="0"/>
        <v>1746.316078742338</v>
      </c>
      <c r="AA39">
        <f t="shared" si="1"/>
        <v>0</v>
      </c>
    </row>
    <row r="40" spans="1:27" x14ac:dyDescent="0.2">
      <c r="A40">
        <v>38</v>
      </c>
      <c r="C40">
        <v>34</v>
      </c>
      <c r="D40">
        <v>1227</v>
      </c>
      <c r="E40" t="s">
        <v>35</v>
      </c>
      <c r="F40">
        <v>110</v>
      </c>
      <c r="G40">
        <v>-1200</v>
      </c>
      <c r="H40" t="s">
        <v>29</v>
      </c>
      <c r="I40">
        <v>130</v>
      </c>
      <c r="J40">
        <v>750</v>
      </c>
      <c r="K40">
        <v>223.5</v>
      </c>
      <c r="L40">
        <v>222</v>
      </c>
      <c r="M40">
        <v>11</v>
      </c>
      <c r="N40">
        <v>13</v>
      </c>
      <c r="O40">
        <v>-20</v>
      </c>
      <c r="P40">
        <v>0.1176</v>
      </c>
      <c r="Q40">
        <v>0.92310000000000003</v>
      </c>
      <c r="R40">
        <v>0.3775</v>
      </c>
      <c r="S40">
        <v>0.62250000000000005</v>
      </c>
      <c r="T40">
        <v>-4.49</v>
      </c>
      <c r="U40">
        <v>-17.489999999999998</v>
      </c>
      <c r="V40">
        <v>0.88770000000000004</v>
      </c>
      <c r="W40">
        <v>-15.51</v>
      </c>
      <c r="X40">
        <v>-1</v>
      </c>
      <c r="Y40">
        <v>0.1910425</v>
      </c>
      <c r="Z40">
        <f t="shared" si="0"/>
        <v>1412.6954892692049</v>
      </c>
      <c r="AA40">
        <f t="shared" si="1"/>
        <v>0</v>
      </c>
    </row>
    <row r="41" spans="1:27" x14ac:dyDescent="0.2">
      <c r="A41">
        <v>39</v>
      </c>
      <c r="C41">
        <v>35</v>
      </c>
      <c r="D41">
        <v>1227</v>
      </c>
      <c r="E41" t="s">
        <v>36</v>
      </c>
      <c r="F41">
        <v>107</v>
      </c>
      <c r="G41">
        <v>-135</v>
      </c>
      <c r="H41" t="s">
        <v>30</v>
      </c>
      <c r="I41">
        <v>108</v>
      </c>
      <c r="J41">
        <v>115</v>
      </c>
      <c r="K41">
        <v>219</v>
      </c>
      <c r="L41">
        <v>220.5</v>
      </c>
      <c r="M41">
        <v>-3</v>
      </c>
      <c r="N41">
        <v>3</v>
      </c>
      <c r="O41">
        <v>-1</v>
      </c>
      <c r="P41">
        <v>0.46510000000000001</v>
      </c>
      <c r="Q41">
        <v>0.57450000000000001</v>
      </c>
      <c r="R41">
        <v>0.60740000000000005</v>
      </c>
      <c r="S41">
        <v>0.39259999999999901</v>
      </c>
      <c r="T41">
        <v>-3.92</v>
      </c>
      <c r="U41">
        <v>-6.92</v>
      </c>
      <c r="V41">
        <v>0.68459999999999999</v>
      </c>
      <c r="W41">
        <v>2.92</v>
      </c>
      <c r="X41">
        <v>1</v>
      </c>
      <c r="Y41">
        <v>8.4414999999999907E-2</v>
      </c>
      <c r="Z41">
        <f t="shared" si="0"/>
        <v>1521.1070253843502</v>
      </c>
      <c r="AA41">
        <f t="shared" si="1"/>
        <v>1</v>
      </c>
    </row>
    <row r="42" spans="1:27" x14ac:dyDescent="0.2">
      <c r="A42">
        <v>40</v>
      </c>
      <c r="C42">
        <v>36</v>
      </c>
      <c r="D42">
        <v>1227</v>
      </c>
      <c r="E42" t="s">
        <v>23</v>
      </c>
      <c r="F42">
        <v>129</v>
      </c>
      <c r="G42">
        <v>-165</v>
      </c>
      <c r="H42" t="s">
        <v>40</v>
      </c>
      <c r="I42">
        <v>128</v>
      </c>
      <c r="J42">
        <v>145</v>
      </c>
      <c r="K42">
        <v>226</v>
      </c>
      <c r="L42">
        <v>229.5</v>
      </c>
      <c r="M42">
        <v>2</v>
      </c>
      <c r="N42">
        <v>3.5</v>
      </c>
      <c r="O42">
        <v>1</v>
      </c>
      <c r="P42">
        <v>0.40820000000000001</v>
      </c>
      <c r="Q42">
        <v>0.62260000000000004</v>
      </c>
      <c r="R42">
        <v>0.54800000000000004</v>
      </c>
      <c r="S42">
        <v>0.45199999999999901</v>
      </c>
      <c r="T42">
        <v>-1.74</v>
      </c>
      <c r="U42">
        <v>-5.24</v>
      </c>
      <c r="V42">
        <v>0.64200000000000002</v>
      </c>
      <c r="W42">
        <v>2.74</v>
      </c>
      <c r="X42">
        <v>1</v>
      </c>
      <c r="Y42">
        <v>6.2050000000000001E-2</v>
      </c>
      <c r="Z42">
        <f t="shared" si="0"/>
        <v>1606.9112898617129</v>
      </c>
      <c r="AA42">
        <f t="shared" si="1"/>
        <v>1</v>
      </c>
    </row>
    <row r="43" spans="1:27" x14ac:dyDescent="0.2">
      <c r="A43">
        <v>41</v>
      </c>
      <c r="C43">
        <v>37</v>
      </c>
      <c r="D43">
        <v>1227</v>
      </c>
      <c r="E43" t="s">
        <v>50</v>
      </c>
      <c r="F43">
        <v>116</v>
      </c>
      <c r="G43">
        <v>-160</v>
      </c>
      <c r="H43" t="s">
        <v>45</v>
      </c>
      <c r="I43">
        <v>100</v>
      </c>
      <c r="J43">
        <v>140</v>
      </c>
      <c r="K43">
        <v>224.5</v>
      </c>
      <c r="L43">
        <v>225.5</v>
      </c>
      <c r="M43">
        <v>3.5</v>
      </c>
      <c r="N43">
        <v>3</v>
      </c>
      <c r="O43">
        <v>16</v>
      </c>
      <c r="P43">
        <v>0.41670000000000001</v>
      </c>
      <c r="Q43">
        <v>0.61539999999999995</v>
      </c>
      <c r="R43">
        <v>0.58079999999999998</v>
      </c>
      <c r="S43">
        <v>0.41920000000000002</v>
      </c>
      <c r="T43">
        <v>-2.94</v>
      </c>
      <c r="U43">
        <v>-5.9399999999999897</v>
      </c>
      <c r="V43">
        <v>0.65999999999999903</v>
      </c>
      <c r="W43">
        <v>18.940000000000001</v>
      </c>
      <c r="X43">
        <v>1</v>
      </c>
      <c r="Y43">
        <v>7.1499999999999897E-2</v>
      </c>
      <c r="Z43">
        <f t="shared" si="0"/>
        <v>1711.3605237027241</v>
      </c>
      <c r="AA43">
        <f t="shared" si="1"/>
        <v>1</v>
      </c>
    </row>
    <row r="44" spans="1:27" x14ac:dyDescent="0.2">
      <c r="A44">
        <v>42</v>
      </c>
      <c r="C44">
        <v>38</v>
      </c>
      <c r="D44">
        <v>1228</v>
      </c>
      <c r="E44" t="s">
        <v>44</v>
      </c>
      <c r="F44">
        <v>91</v>
      </c>
      <c r="G44">
        <v>400</v>
      </c>
      <c r="H44" t="s">
        <v>26</v>
      </c>
      <c r="I44">
        <v>127</v>
      </c>
      <c r="J44">
        <v>-500</v>
      </c>
      <c r="K44">
        <v>224</v>
      </c>
      <c r="L44">
        <v>229</v>
      </c>
      <c r="M44">
        <v>-11</v>
      </c>
      <c r="N44">
        <v>-10.5</v>
      </c>
      <c r="O44">
        <v>-36</v>
      </c>
      <c r="P44">
        <v>0.83330000000000004</v>
      </c>
      <c r="Q44">
        <v>0.2</v>
      </c>
      <c r="R44">
        <v>0.73019999999999996</v>
      </c>
      <c r="S44">
        <v>0.26979999999999998</v>
      </c>
      <c r="T44">
        <v>-8.83</v>
      </c>
      <c r="U44">
        <v>1.67</v>
      </c>
      <c r="V44">
        <v>0.45379999999999998</v>
      </c>
      <c r="W44">
        <v>-27.17</v>
      </c>
      <c r="X44">
        <v>-1</v>
      </c>
      <c r="Y44">
        <v>-1.1755E-2</v>
      </c>
      <c r="Z44">
        <f t="shared" si="0"/>
        <v>1729.648744571929</v>
      </c>
      <c r="AA44">
        <f t="shared" si="1"/>
        <v>1</v>
      </c>
    </row>
    <row r="45" spans="1:27" x14ac:dyDescent="0.2">
      <c r="A45">
        <v>43</v>
      </c>
      <c r="C45">
        <v>39</v>
      </c>
      <c r="D45">
        <v>1228</v>
      </c>
      <c r="E45" t="s">
        <v>42</v>
      </c>
      <c r="F45">
        <v>116</v>
      </c>
      <c r="G45">
        <v>-125</v>
      </c>
      <c r="H45" t="s">
        <v>24</v>
      </c>
      <c r="I45">
        <v>111</v>
      </c>
      <c r="J45">
        <v>105</v>
      </c>
      <c r="K45">
        <v>235</v>
      </c>
      <c r="L45">
        <v>227.5</v>
      </c>
      <c r="M45">
        <v>-7</v>
      </c>
      <c r="N45">
        <v>1.5</v>
      </c>
      <c r="O45">
        <v>5</v>
      </c>
      <c r="P45">
        <v>0.48780000000000001</v>
      </c>
      <c r="Q45">
        <v>0.55559999999999998</v>
      </c>
      <c r="R45">
        <v>0.76739999999999997</v>
      </c>
      <c r="S45">
        <v>0.2326</v>
      </c>
      <c r="T45">
        <v>-10.52</v>
      </c>
      <c r="U45">
        <v>-12.02</v>
      </c>
      <c r="V45">
        <v>0.79810000000000003</v>
      </c>
      <c r="W45">
        <v>15.52</v>
      </c>
      <c r="X45">
        <v>1</v>
      </c>
      <c r="Y45">
        <v>0.14400250000000001</v>
      </c>
      <c r="Z45">
        <f t="shared" si="0"/>
        <v>1956.0794203357646</v>
      </c>
      <c r="AA45">
        <f t="shared" si="1"/>
        <v>1</v>
      </c>
    </row>
    <row r="46" spans="1:27" x14ac:dyDescent="0.2">
      <c r="A46">
        <v>44</v>
      </c>
      <c r="C46">
        <v>40</v>
      </c>
      <c r="D46">
        <v>1228</v>
      </c>
      <c r="E46" t="s">
        <v>43</v>
      </c>
      <c r="F46">
        <v>120</v>
      </c>
      <c r="G46">
        <v>400</v>
      </c>
      <c r="H46" t="s">
        <v>39</v>
      </c>
      <c r="I46">
        <v>128</v>
      </c>
      <c r="J46">
        <v>-500</v>
      </c>
      <c r="K46">
        <v>226.5</v>
      </c>
      <c r="L46">
        <v>223.5</v>
      </c>
      <c r="M46">
        <v>-8.5</v>
      </c>
      <c r="N46">
        <v>-10.5</v>
      </c>
      <c r="O46">
        <v>-8</v>
      </c>
      <c r="P46">
        <v>0.83330000000000004</v>
      </c>
      <c r="Q46">
        <v>0.2</v>
      </c>
      <c r="R46">
        <v>0.75970000000000004</v>
      </c>
      <c r="S46">
        <v>0.24029999999999899</v>
      </c>
      <c r="T46">
        <v>-10.16</v>
      </c>
      <c r="U46">
        <v>0.33999999999999903</v>
      </c>
      <c r="V46">
        <v>0.49059999999999998</v>
      </c>
      <c r="W46">
        <v>2.16</v>
      </c>
      <c r="X46">
        <v>1</v>
      </c>
      <c r="Y46">
        <v>0</v>
      </c>
      <c r="Z46">
        <f t="shared" si="0"/>
        <v>1956.0794203357646</v>
      </c>
      <c r="AA46">
        <f t="shared" si="1"/>
        <v>0</v>
      </c>
    </row>
    <row r="47" spans="1:27" x14ac:dyDescent="0.2">
      <c r="A47">
        <v>45</v>
      </c>
      <c r="C47">
        <v>41</v>
      </c>
      <c r="D47">
        <v>1228</v>
      </c>
      <c r="E47" t="s">
        <v>47</v>
      </c>
      <c r="F47">
        <v>110</v>
      </c>
      <c r="G47">
        <v>-400</v>
      </c>
      <c r="H47" t="s">
        <v>51</v>
      </c>
      <c r="I47">
        <v>109</v>
      </c>
      <c r="J47">
        <v>330</v>
      </c>
      <c r="K47">
        <v>221</v>
      </c>
      <c r="L47">
        <v>218</v>
      </c>
      <c r="M47">
        <v>5</v>
      </c>
      <c r="N47">
        <v>9</v>
      </c>
      <c r="O47">
        <v>1</v>
      </c>
      <c r="P47">
        <v>0.2326</v>
      </c>
      <c r="Q47">
        <v>0.8</v>
      </c>
      <c r="R47">
        <v>0.49009999999999998</v>
      </c>
      <c r="S47">
        <v>0.50990000000000002</v>
      </c>
      <c r="T47">
        <v>-0.36</v>
      </c>
      <c r="U47">
        <v>-9.36</v>
      </c>
      <c r="V47">
        <v>0.74219999999999997</v>
      </c>
      <c r="W47">
        <v>1.3599999999999901</v>
      </c>
      <c r="X47">
        <v>1</v>
      </c>
      <c r="Y47">
        <v>0.11465499999999899</v>
      </c>
      <c r="Z47">
        <f t="shared" si="0"/>
        <v>2159.9651348253965</v>
      </c>
      <c r="AA47">
        <f t="shared" si="1"/>
        <v>1</v>
      </c>
    </row>
    <row r="48" spans="1:27" x14ac:dyDescent="0.2">
      <c r="A48">
        <v>46</v>
      </c>
      <c r="C48">
        <v>42</v>
      </c>
      <c r="D48">
        <v>1228</v>
      </c>
      <c r="E48" t="s">
        <v>52</v>
      </c>
      <c r="F48">
        <v>111</v>
      </c>
      <c r="G48">
        <v>225</v>
      </c>
      <c r="H48" t="s">
        <v>46</v>
      </c>
      <c r="I48">
        <v>124</v>
      </c>
      <c r="J48">
        <v>-265</v>
      </c>
      <c r="K48">
        <v>225.5</v>
      </c>
      <c r="L48">
        <v>222</v>
      </c>
      <c r="M48">
        <v>-9</v>
      </c>
      <c r="N48">
        <v>-6.5</v>
      </c>
      <c r="O48">
        <v>-13</v>
      </c>
      <c r="P48">
        <v>0.72599999999999998</v>
      </c>
      <c r="Q48">
        <v>0.30769999999999997</v>
      </c>
      <c r="R48">
        <v>0.68179999999999996</v>
      </c>
      <c r="S48">
        <v>0.31819999999999998</v>
      </c>
      <c r="T48">
        <v>-6.81</v>
      </c>
      <c r="U48">
        <v>-0.309999999999999</v>
      </c>
      <c r="V48">
        <v>0.50859999999999905</v>
      </c>
      <c r="W48">
        <v>-6.19</v>
      </c>
      <c r="X48">
        <v>-1</v>
      </c>
      <c r="Y48">
        <v>0</v>
      </c>
      <c r="Z48">
        <f t="shared" si="0"/>
        <v>2159.9651348253965</v>
      </c>
      <c r="AA48">
        <f t="shared" si="1"/>
        <v>0</v>
      </c>
    </row>
    <row r="49" spans="1:27" x14ac:dyDescent="0.2">
      <c r="A49">
        <v>47</v>
      </c>
      <c r="C49">
        <v>43</v>
      </c>
      <c r="D49">
        <v>1228</v>
      </c>
      <c r="E49" t="s">
        <v>48</v>
      </c>
      <c r="F49">
        <v>115</v>
      </c>
      <c r="G49">
        <v>195</v>
      </c>
      <c r="H49" t="s">
        <v>26</v>
      </c>
      <c r="I49">
        <v>107</v>
      </c>
      <c r="J49">
        <v>-230</v>
      </c>
      <c r="K49">
        <v>227.5</v>
      </c>
      <c r="L49">
        <v>229</v>
      </c>
      <c r="M49">
        <v>-4.5</v>
      </c>
      <c r="N49">
        <v>-6</v>
      </c>
      <c r="O49">
        <v>8</v>
      </c>
      <c r="P49">
        <v>0.69699999999999995</v>
      </c>
      <c r="Q49">
        <v>0.33900000000000002</v>
      </c>
      <c r="R49">
        <v>0.68340000000000001</v>
      </c>
      <c r="S49">
        <v>0.31659999999999999</v>
      </c>
      <c r="T49">
        <v>-6.87</v>
      </c>
      <c r="U49">
        <v>-0.87</v>
      </c>
      <c r="V49">
        <v>0.52410000000000001</v>
      </c>
      <c r="W49">
        <v>14.87</v>
      </c>
      <c r="X49">
        <v>1</v>
      </c>
      <c r="Y49">
        <v>1.5250000000000501E-4</v>
      </c>
      <c r="Z49">
        <f t="shared" si="0"/>
        <v>2160.2645845372699</v>
      </c>
      <c r="AA49">
        <f t="shared" si="1"/>
        <v>1</v>
      </c>
    </row>
    <row r="50" spans="1:27" x14ac:dyDescent="0.2">
      <c r="A50">
        <v>48</v>
      </c>
      <c r="C50">
        <v>44</v>
      </c>
      <c r="D50">
        <v>1229</v>
      </c>
      <c r="E50" t="s">
        <v>36</v>
      </c>
      <c r="F50">
        <v>116</v>
      </c>
      <c r="G50">
        <v>-105</v>
      </c>
      <c r="H50" t="s">
        <v>30</v>
      </c>
      <c r="I50">
        <v>111</v>
      </c>
      <c r="J50">
        <v>-115</v>
      </c>
      <c r="K50">
        <v>220</v>
      </c>
      <c r="L50">
        <v>219</v>
      </c>
      <c r="M50">
        <v>1</v>
      </c>
      <c r="N50">
        <v>-1</v>
      </c>
      <c r="O50">
        <v>5</v>
      </c>
      <c r="P50">
        <v>0.53490000000000004</v>
      </c>
      <c r="Q50">
        <v>0.51219999999999999</v>
      </c>
      <c r="R50">
        <v>0.62870000000000004</v>
      </c>
      <c r="S50">
        <v>0.37129999999999902</v>
      </c>
      <c r="T50">
        <v>-4.7300000000000004</v>
      </c>
      <c r="U50">
        <v>-3.73</v>
      </c>
      <c r="V50">
        <v>0.60219999999999996</v>
      </c>
      <c r="W50">
        <v>9.73</v>
      </c>
      <c r="X50">
        <v>1</v>
      </c>
      <c r="Y50">
        <v>4.1154999999999997E-2</v>
      </c>
      <c r="Z50">
        <f t="shared" si="0"/>
        <v>2241.0879381523891</v>
      </c>
      <c r="AA50">
        <f t="shared" si="1"/>
        <v>1</v>
      </c>
    </row>
    <row r="51" spans="1:27" x14ac:dyDescent="0.2">
      <c r="A51">
        <v>49</v>
      </c>
      <c r="C51">
        <v>45</v>
      </c>
      <c r="D51">
        <v>1229</v>
      </c>
      <c r="E51" t="s">
        <v>40</v>
      </c>
      <c r="F51">
        <v>115</v>
      </c>
      <c r="G51">
        <v>210</v>
      </c>
      <c r="H51" t="s">
        <v>33</v>
      </c>
      <c r="I51">
        <v>107</v>
      </c>
      <c r="J51">
        <v>-250</v>
      </c>
      <c r="K51">
        <v>232.5</v>
      </c>
      <c r="L51">
        <v>238</v>
      </c>
      <c r="M51">
        <v>-4.5</v>
      </c>
      <c r="N51">
        <v>-6.5</v>
      </c>
      <c r="O51">
        <v>8</v>
      </c>
      <c r="P51">
        <v>0.71430000000000005</v>
      </c>
      <c r="Q51">
        <v>0.3226</v>
      </c>
      <c r="R51">
        <v>0.65790000000000004</v>
      </c>
      <c r="S51">
        <v>0.34209999999999902</v>
      </c>
      <c r="T51">
        <v>-5.86</v>
      </c>
      <c r="U51">
        <v>0.63999999999999901</v>
      </c>
      <c r="V51">
        <v>0.48229999999999901</v>
      </c>
      <c r="W51">
        <v>13.86</v>
      </c>
      <c r="X51">
        <v>1</v>
      </c>
      <c r="Y51">
        <v>0</v>
      </c>
      <c r="Z51">
        <f t="shared" si="0"/>
        <v>2241.0879381523891</v>
      </c>
      <c r="AA51">
        <f t="shared" si="1"/>
        <v>0</v>
      </c>
    </row>
    <row r="52" spans="1:27" x14ac:dyDescent="0.2">
      <c r="A52">
        <v>50</v>
      </c>
      <c r="C52">
        <v>46</v>
      </c>
      <c r="D52">
        <v>1229</v>
      </c>
      <c r="E52" t="s">
        <v>23</v>
      </c>
      <c r="F52">
        <v>116</v>
      </c>
      <c r="G52">
        <v>-170</v>
      </c>
      <c r="H52" t="s">
        <v>43</v>
      </c>
      <c r="I52">
        <v>106</v>
      </c>
      <c r="J52">
        <v>150</v>
      </c>
      <c r="K52">
        <v>222.5</v>
      </c>
      <c r="L52">
        <v>227.5</v>
      </c>
      <c r="M52">
        <v>3.5</v>
      </c>
      <c r="N52">
        <v>4.5</v>
      </c>
      <c r="O52">
        <v>10</v>
      </c>
      <c r="P52">
        <v>0.4</v>
      </c>
      <c r="Q52">
        <v>0.62960000000000005</v>
      </c>
      <c r="R52">
        <v>0.4788</v>
      </c>
      <c r="S52">
        <v>0.5212</v>
      </c>
      <c r="T52">
        <v>-0.77</v>
      </c>
      <c r="U52">
        <v>-5.27</v>
      </c>
      <c r="V52">
        <v>0.64280000000000004</v>
      </c>
      <c r="W52">
        <v>10.77</v>
      </c>
      <c r="X52">
        <v>1</v>
      </c>
      <c r="Y52">
        <v>6.2469999999999998E-2</v>
      </c>
      <c r="Z52">
        <f t="shared" si="0"/>
        <v>2368.3613595127345</v>
      </c>
      <c r="AA52">
        <f t="shared" si="1"/>
        <v>1</v>
      </c>
    </row>
    <row r="53" spans="1:27" x14ac:dyDescent="0.2">
      <c r="A53">
        <v>51</v>
      </c>
      <c r="C53">
        <v>47</v>
      </c>
      <c r="D53">
        <v>1229</v>
      </c>
      <c r="E53" t="s">
        <v>38</v>
      </c>
      <c r="F53">
        <v>93</v>
      </c>
      <c r="G53">
        <v>105</v>
      </c>
      <c r="H53" t="s">
        <v>34</v>
      </c>
      <c r="I53">
        <v>100</v>
      </c>
      <c r="J53">
        <v>-125</v>
      </c>
      <c r="K53">
        <v>218.5</v>
      </c>
      <c r="L53">
        <v>219.5</v>
      </c>
      <c r="M53">
        <v>0</v>
      </c>
      <c r="N53">
        <v>-1.5</v>
      </c>
      <c r="O53">
        <v>-7</v>
      </c>
      <c r="P53">
        <v>0.55559999999999998</v>
      </c>
      <c r="Q53">
        <v>0.48780000000000001</v>
      </c>
      <c r="R53">
        <v>0.67130000000000001</v>
      </c>
      <c r="S53">
        <v>0.32869999999999999</v>
      </c>
      <c r="T53">
        <v>-6.39</v>
      </c>
      <c r="U53">
        <v>-4.8899999999999997</v>
      </c>
      <c r="V53">
        <v>0.63290000000000002</v>
      </c>
      <c r="W53">
        <v>-0.61</v>
      </c>
      <c r="X53">
        <v>-1</v>
      </c>
      <c r="Y53">
        <v>5.7272499999999997E-2</v>
      </c>
      <c r="Z53">
        <f t="shared" si="0"/>
        <v>2232.7193835500416</v>
      </c>
      <c r="AA53">
        <f t="shared" si="1"/>
        <v>0</v>
      </c>
    </row>
    <row r="54" spans="1:27" x14ac:dyDescent="0.2">
      <c r="A54">
        <v>52</v>
      </c>
      <c r="C54">
        <v>48</v>
      </c>
      <c r="D54">
        <v>1229</v>
      </c>
      <c r="E54" t="s">
        <v>29</v>
      </c>
      <c r="F54">
        <v>95</v>
      </c>
      <c r="G54">
        <v>140</v>
      </c>
      <c r="H54" t="s">
        <v>28</v>
      </c>
      <c r="I54">
        <v>86</v>
      </c>
      <c r="J54">
        <v>-160</v>
      </c>
      <c r="K54">
        <v>219.5</v>
      </c>
      <c r="L54">
        <v>216</v>
      </c>
      <c r="M54">
        <v>-4.5</v>
      </c>
      <c r="N54">
        <v>-3.5</v>
      </c>
      <c r="O54">
        <v>9</v>
      </c>
      <c r="P54">
        <v>0.61539999999999995</v>
      </c>
      <c r="Q54">
        <v>0.41670000000000001</v>
      </c>
      <c r="R54">
        <v>0.67910000000000004</v>
      </c>
      <c r="S54">
        <v>0.32089999999999902</v>
      </c>
      <c r="T54">
        <v>-6.7</v>
      </c>
      <c r="U54">
        <v>-3.2</v>
      </c>
      <c r="V54">
        <v>0.58789999999999998</v>
      </c>
      <c r="W54">
        <v>15.7</v>
      </c>
      <c r="X54">
        <v>1</v>
      </c>
      <c r="Y54">
        <v>3.36474999999999E-2</v>
      </c>
      <c r="Z54">
        <f t="shared" si="0"/>
        <v>2301.0152248754957</v>
      </c>
      <c r="AA54">
        <f t="shared" si="1"/>
        <v>1</v>
      </c>
    </row>
    <row r="55" spans="1:27" x14ac:dyDescent="0.2">
      <c r="A55">
        <v>53</v>
      </c>
      <c r="C55">
        <v>49</v>
      </c>
      <c r="D55">
        <v>1229</v>
      </c>
      <c r="E55" t="s">
        <v>35</v>
      </c>
      <c r="F55">
        <v>144</v>
      </c>
      <c r="G55">
        <v>-240</v>
      </c>
      <c r="H55" t="s">
        <v>31</v>
      </c>
      <c r="I55">
        <v>97</v>
      </c>
      <c r="J55">
        <v>200</v>
      </c>
      <c r="K55">
        <v>222.5</v>
      </c>
      <c r="L55">
        <v>227.5</v>
      </c>
      <c r="M55">
        <v>5</v>
      </c>
      <c r="N55">
        <v>6</v>
      </c>
      <c r="O55">
        <v>47</v>
      </c>
      <c r="P55">
        <v>0.33329999999999999</v>
      </c>
      <c r="Q55">
        <v>0.70589999999999997</v>
      </c>
      <c r="R55">
        <v>0.59730000000000005</v>
      </c>
      <c r="S55">
        <v>0.402699999999999</v>
      </c>
      <c r="T55">
        <v>-3.55</v>
      </c>
      <c r="U55">
        <v>-9.5500000000000007</v>
      </c>
      <c r="V55">
        <v>0.74639999999999995</v>
      </c>
      <c r="W55">
        <v>50.55</v>
      </c>
      <c r="X55">
        <v>1</v>
      </c>
      <c r="Y55">
        <v>0.11685999999999901</v>
      </c>
      <c r="Z55">
        <f t="shared" si="0"/>
        <v>2545.4667150381761</v>
      </c>
      <c r="AA55">
        <f t="shared" si="1"/>
        <v>1</v>
      </c>
    </row>
    <row r="56" spans="1:27" x14ac:dyDescent="0.2">
      <c r="A56">
        <v>54</v>
      </c>
      <c r="C56">
        <v>50</v>
      </c>
      <c r="D56">
        <v>1229</v>
      </c>
      <c r="E56" t="s">
        <v>32</v>
      </c>
      <c r="F56">
        <v>118</v>
      </c>
      <c r="G56">
        <v>-250</v>
      </c>
      <c r="H56" t="s">
        <v>51</v>
      </c>
      <c r="I56">
        <v>107</v>
      </c>
      <c r="J56">
        <v>210</v>
      </c>
      <c r="K56">
        <v>219.5</v>
      </c>
      <c r="L56">
        <v>219</v>
      </c>
      <c r="M56">
        <v>5</v>
      </c>
      <c r="N56">
        <v>6.5</v>
      </c>
      <c r="O56">
        <v>11</v>
      </c>
      <c r="P56">
        <v>0.3226</v>
      </c>
      <c r="Q56">
        <v>0.71430000000000005</v>
      </c>
      <c r="R56">
        <v>0.51119999999999999</v>
      </c>
      <c r="S56">
        <v>0.48880000000000001</v>
      </c>
      <c r="T56">
        <v>-0.4</v>
      </c>
      <c r="U56">
        <v>-6.9</v>
      </c>
      <c r="V56">
        <v>0.68409999999999904</v>
      </c>
      <c r="W56">
        <v>11.4</v>
      </c>
      <c r="X56">
        <v>1</v>
      </c>
      <c r="Y56">
        <v>8.4152500000000005E-2</v>
      </c>
      <c r="Z56">
        <f t="shared" si="0"/>
        <v>2740.2007038902216</v>
      </c>
      <c r="AA56">
        <f t="shared" si="1"/>
        <v>1</v>
      </c>
    </row>
    <row r="57" spans="1:27" x14ac:dyDescent="0.2">
      <c r="A57">
        <v>55</v>
      </c>
      <c r="C57">
        <v>51</v>
      </c>
      <c r="D57">
        <v>1229</v>
      </c>
      <c r="E57" t="s">
        <v>44</v>
      </c>
      <c r="F57">
        <v>101</v>
      </c>
      <c r="G57">
        <v>475</v>
      </c>
      <c r="H57" t="s">
        <v>25</v>
      </c>
      <c r="I57">
        <v>124</v>
      </c>
      <c r="J57">
        <v>-650</v>
      </c>
      <c r="K57">
        <v>229.5</v>
      </c>
      <c r="L57">
        <v>225.5</v>
      </c>
      <c r="M57">
        <v>-6.5</v>
      </c>
      <c r="N57">
        <v>-10.5</v>
      </c>
      <c r="O57">
        <v>-23</v>
      </c>
      <c r="P57">
        <v>0.86670000000000003</v>
      </c>
      <c r="Q57">
        <v>0.1739</v>
      </c>
      <c r="R57">
        <v>0.74739999999999995</v>
      </c>
      <c r="S57">
        <v>0.25259999999999999</v>
      </c>
      <c r="T57">
        <v>-9.6</v>
      </c>
      <c r="U57">
        <v>0.9</v>
      </c>
      <c r="V57">
        <v>0.47509999999999902</v>
      </c>
      <c r="W57">
        <v>-13.4</v>
      </c>
      <c r="X57">
        <v>-1</v>
      </c>
      <c r="Y57">
        <v>-5.7250000000003099E-4</v>
      </c>
      <c r="Z57">
        <f t="shared" si="0"/>
        <v>2741.626853802019</v>
      </c>
      <c r="AA57">
        <f t="shared" si="1"/>
        <v>1</v>
      </c>
    </row>
    <row r="58" spans="1:27" x14ac:dyDescent="0.2">
      <c r="A58">
        <v>56</v>
      </c>
      <c r="C58">
        <v>52</v>
      </c>
      <c r="D58">
        <v>1229</v>
      </c>
      <c r="E58" t="s">
        <v>37</v>
      </c>
      <c r="F58">
        <v>86</v>
      </c>
      <c r="G58">
        <v>105</v>
      </c>
      <c r="H58" t="s">
        <v>50</v>
      </c>
      <c r="I58">
        <v>111</v>
      </c>
      <c r="J58">
        <v>-125</v>
      </c>
      <c r="K58">
        <v>223</v>
      </c>
      <c r="L58">
        <v>222</v>
      </c>
      <c r="M58">
        <v>-3</v>
      </c>
      <c r="N58">
        <v>-1.5</v>
      </c>
      <c r="O58">
        <v>-25</v>
      </c>
      <c r="P58">
        <v>0.55559999999999998</v>
      </c>
      <c r="Q58">
        <v>0.48780000000000001</v>
      </c>
      <c r="R58">
        <v>0.64219999999999999</v>
      </c>
      <c r="S58">
        <v>0.35780000000000001</v>
      </c>
      <c r="T58">
        <v>-5.25</v>
      </c>
      <c r="U58">
        <v>-3.75</v>
      </c>
      <c r="V58">
        <v>0.60270000000000001</v>
      </c>
      <c r="W58">
        <v>-19.75</v>
      </c>
      <c r="X58">
        <v>-1</v>
      </c>
      <c r="Y58">
        <v>4.1417500000000003E-2</v>
      </c>
      <c r="Z58">
        <f t="shared" si="0"/>
        <v>2628.0755235846741</v>
      </c>
      <c r="AA58">
        <f t="shared" si="1"/>
        <v>0</v>
      </c>
    </row>
    <row r="59" spans="1:27" x14ac:dyDescent="0.2">
      <c r="A59">
        <v>57</v>
      </c>
      <c r="C59">
        <v>53</v>
      </c>
      <c r="D59">
        <v>1229</v>
      </c>
      <c r="E59" t="s">
        <v>46</v>
      </c>
      <c r="F59">
        <v>115</v>
      </c>
      <c r="G59">
        <v>-110</v>
      </c>
      <c r="H59" t="s">
        <v>45</v>
      </c>
      <c r="I59">
        <v>125</v>
      </c>
      <c r="J59">
        <v>-110</v>
      </c>
      <c r="K59">
        <v>223.5</v>
      </c>
      <c r="L59">
        <v>226</v>
      </c>
      <c r="M59">
        <v>3</v>
      </c>
      <c r="N59">
        <v>-1</v>
      </c>
      <c r="O59">
        <v>-10</v>
      </c>
      <c r="P59">
        <v>0.52380000000000004</v>
      </c>
      <c r="Q59">
        <v>0.52380000000000004</v>
      </c>
      <c r="R59">
        <v>0.54059999999999997</v>
      </c>
      <c r="S59">
        <v>0.45939999999999998</v>
      </c>
      <c r="T59">
        <v>-1.47</v>
      </c>
      <c r="U59">
        <v>-0.47</v>
      </c>
      <c r="V59">
        <v>0.51300000000000001</v>
      </c>
      <c r="W59">
        <v>-8.5299999999999994</v>
      </c>
      <c r="X59">
        <v>-1</v>
      </c>
      <c r="Y59">
        <v>0</v>
      </c>
      <c r="Z59">
        <f t="shared" si="0"/>
        <v>2628.0755235846741</v>
      </c>
      <c r="AA59">
        <f t="shared" si="1"/>
        <v>0</v>
      </c>
    </row>
    <row r="60" spans="1:27" x14ac:dyDescent="0.2">
      <c r="A60">
        <v>58</v>
      </c>
      <c r="C60">
        <v>54</v>
      </c>
      <c r="D60">
        <v>1230</v>
      </c>
      <c r="E60" t="s">
        <v>42</v>
      </c>
      <c r="F60">
        <v>107</v>
      </c>
      <c r="G60">
        <v>245</v>
      </c>
      <c r="H60" t="s">
        <v>36</v>
      </c>
      <c r="I60">
        <v>126</v>
      </c>
      <c r="J60">
        <v>-285</v>
      </c>
      <c r="K60">
        <v>224</v>
      </c>
      <c r="L60">
        <v>218</v>
      </c>
      <c r="M60">
        <v>-8.5</v>
      </c>
      <c r="N60">
        <v>-7</v>
      </c>
      <c r="O60">
        <v>-19</v>
      </c>
      <c r="P60">
        <v>0.74029999999999996</v>
      </c>
      <c r="Q60">
        <v>0.28989999999999999</v>
      </c>
      <c r="R60">
        <v>0.73770000000000002</v>
      </c>
      <c r="S60">
        <v>0.26229999999999998</v>
      </c>
      <c r="T60">
        <v>-9.16</v>
      </c>
      <c r="U60">
        <v>-2.16</v>
      </c>
      <c r="V60">
        <v>0.55959999999999999</v>
      </c>
      <c r="W60">
        <v>-9.84</v>
      </c>
      <c r="X60">
        <v>-1</v>
      </c>
      <c r="Y60">
        <v>1.8790000000000001E-2</v>
      </c>
      <c r="Z60">
        <f t="shared" si="0"/>
        <v>2578.6939844965182</v>
      </c>
      <c r="AA60">
        <f t="shared" si="1"/>
        <v>0</v>
      </c>
    </row>
    <row r="61" spans="1:27" x14ac:dyDescent="0.2">
      <c r="A61">
        <v>59</v>
      </c>
      <c r="C61">
        <v>55</v>
      </c>
      <c r="D61">
        <v>1230</v>
      </c>
      <c r="E61" t="s">
        <v>35</v>
      </c>
      <c r="F61">
        <v>108</v>
      </c>
      <c r="G61">
        <v>-260</v>
      </c>
      <c r="H61" t="s">
        <v>31</v>
      </c>
      <c r="I61">
        <v>119</v>
      </c>
      <c r="J61">
        <v>220</v>
      </c>
      <c r="K61">
        <v>227.5</v>
      </c>
      <c r="L61">
        <v>228.5</v>
      </c>
      <c r="M61">
        <v>6</v>
      </c>
      <c r="N61">
        <v>6.5</v>
      </c>
      <c r="O61">
        <v>-11</v>
      </c>
      <c r="P61">
        <v>0.3125</v>
      </c>
      <c r="Q61">
        <v>0.72219999999999995</v>
      </c>
      <c r="R61">
        <v>0.56389999999999996</v>
      </c>
      <c r="S61">
        <v>0.43609999999999999</v>
      </c>
      <c r="T61">
        <v>-2.3199999999999998</v>
      </c>
      <c r="U61">
        <v>-8.82</v>
      </c>
      <c r="V61">
        <v>0.72989999999999999</v>
      </c>
      <c r="W61">
        <v>-8.68</v>
      </c>
      <c r="X61">
        <v>-1</v>
      </c>
      <c r="Y61">
        <v>0.108197499999999</v>
      </c>
      <c r="Z61">
        <f t="shared" si="0"/>
        <v>2299.6857421089589</v>
      </c>
      <c r="AA61">
        <f t="shared" si="1"/>
        <v>0</v>
      </c>
    </row>
    <row r="62" spans="1:27" x14ac:dyDescent="0.2">
      <c r="A62">
        <v>60</v>
      </c>
      <c r="C62">
        <v>56</v>
      </c>
      <c r="D62">
        <v>1230</v>
      </c>
      <c r="E62" t="s">
        <v>39</v>
      </c>
      <c r="F62">
        <v>141</v>
      </c>
      <c r="G62">
        <v>195</v>
      </c>
      <c r="H62" t="s">
        <v>24</v>
      </c>
      <c r="I62">
        <v>145</v>
      </c>
      <c r="J62">
        <v>-230</v>
      </c>
      <c r="K62">
        <v>240</v>
      </c>
      <c r="L62">
        <v>240</v>
      </c>
      <c r="M62">
        <v>-6.5</v>
      </c>
      <c r="N62">
        <v>-5.5</v>
      </c>
      <c r="O62">
        <v>-4</v>
      </c>
      <c r="P62">
        <v>0.69699999999999995</v>
      </c>
      <c r="Q62">
        <v>0.33900000000000002</v>
      </c>
      <c r="R62">
        <v>0.66820000000000002</v>
      </c>
      <c r="S62">
        <v>0.33179999999999998</v>
      </c>
      <c r="T62">
        <v>-6.26</v>
      </c>
      <c r="U62">
        <v>-0.75999999999999901</v>
      </c>
      <c r="V62">
        <v>0.52100000000000002</v>
      </c>
      <c r="W62">
        <v>2.2599999999999998</v>
      </c>
      <c r="X62">
        <v>1</v>
      </c>
      <c r="Y62">
        <v>0</v>
      </c>
      <c r="Z62">
        <f t="shared" si="0"/>
        <v>2299.6857421089589</v>
      </c>
      <c r="AA62">
        <f t="shared" si="1"/>
        <v>0</v>
      </c>
    </row>
    <row r="63" spans="1:27" x14ac:dyDescent="0.2">
      <c r="A63">
        <v>61</v>
      </c>
      <c r="C63">
        <v>57</v>
      </c>
      <c r="D63">
        <v>1230</v>
      </c>
      <c r="E63" t="s">
        <v>27</v>
      </c>
      <c r="F63">
        <v>118</v>
      </c>
      <c r="G63">
        <v>300</v>
      </c>
      <c r="H63" t="s">
        <v>49</v>
      </c>
      <c r="I63">
        <v>99</v>
      </c>
      <c r="J63">
        <v>-360</v>
      </c>
      <c r="K63">
        <v>223.5</v>
      </c>
      <c r="L63">
        <v>225</v>
      </c>
      <c r="M63">
        <v>-8.5</v>
      </c>
      <c r="N63">
        <v>-8</v>
      </c>
      <c r="O63">
        <v>19</v>
      </c>
      <c r="P63">
        <v>0.78259999999999996</v>
      </c>
      <c r="Q63">
        <v>0.25</v>
      </c>
      <c r="R63">
        <v>0.75629999999999997</v>
      </c>
      <c r="S63">
        <v>0.2437</v>
      </c>
      <c r="T63">
        <v>-10</v>
      </c>
      <c r="U63">
        <v>-2</v>
      </c>
      <c r="V63">
        <v>0.55520000000000003</v>
      </c>
      <c r="W63">
        <v>29</v>
      </c>
      <c r="X63">
        <v>1</v>
      </c>
      <c r="Y63">
        <v>1.6480000000000002E-2</v>
      </c>
      <c r="Z63">
        <f t="shared" si="0"/>
        <v>2334.139215772555</v>
      </c>
      <c r="AA63">
        <f t="shared" si="1"/>
        <v>1</v>
      </c>
    </row>
    <row r="64" spans="1:27" x14ac:dyDescent="0.2">
      <c r="A64">
        <v>62</v>
      </c>
      <c r="C64">
        <v>58</v>
      </c>
      <c r="D64">
        <v>1230</v>
      </c>
      <c r="E64" t="s">
        <v>26</v>
      </c>
      <c r="F64">
        <v>121</v>
      </c>
      <c r="G64">
        <v>-310</v>
      </c>
      <c r="H64" t="s">
        <v>41</v>
      </c>
      <c r="I64">
        <v>107</v>
      </c>
      <c r="J64">
        <v>260</v>
      </c>
      <c r="K64">
        <v>229.5</v>
      </c>
      <c r="L64">
        <v>231.5</v>
      </c>
      <c r="M64">
        <v>6.5</v>
      </c>
      <c r="N64">
        <v>7.5</v>
      </c>
      <c r="O64">
        <v>14</v>
      </c>
      <c r="P64">
        <v>0.27779999999999999</v>
      </c>
      <c r="Q64">
        <v>0.75609999999999999</v>
      </c>
      <c r="R64">
        <v>0.51139999999999997</v>
      </c>
      <c r="S64">
        <v>0.48859999999999998</v>
      </c>
      <c r="T64">
        <v>-0.41</v>
      </c>
      <c r="U64">
        <v>-7.91</v>
      </c>
      <c r="V64">
        <v>0.70860000000000001</v>
      </c>
      <c r="W64">
        <v>14.41</v>
      </c>
      <c r="X64">
        <v>1</v>
      </c>
      <c r="Y64">
        <v>9.7014999999999907E-2</v>
      </c>
      <c r="Z64">
        <f t="shared" si="0"/>
        <v>2539.999684879986</v>
      </c>
      <c r="AA64">
        <f t="shared" si="1"/>
        <v>1</v>
      </c>
    </row>
    <row r="65" spans="1:27" x14ac:dyDescent="0.2">
      <c r="A65">
        <v>63</v>
      </c>
      <c r="C65">
        <v>59</v>
      </c>
      <c r="D65">
        <v>1230</v>
      </c>
      <c r="E65" t="s">
        <v>48</v>
      </c>
      <c r="F65">
        <v>105</v>
      </c>
      <c r="G65">
        <v>190</v>
      </c>
      <c r="H65" t="s">
        <v>25</v>
      </c>
      <c r="I65">
        <v>128</v>
      </c>
      <c r="J65">
        <v>-220</v>
      </c>
      <c r="K65">
        <v>229</v>
      </c>
      <c r="L65">
        <v>226</v>
      </c>
      <c r="M65">
        <v>-3.5</v>
      </c>
      <c r="N65">
        <v>-6</v>
      </c>
      <c r="O65">
        <v>-23</v>
      </c>
      <c r="P65">
        <v>0.6875</v>
      </c>
      <c r="Q65">
        <v>0.3448</v>
      </c>
      <c r="R65">
        <v>0.68500000000000005</v>
      </c>
      <c r="S65">
        <v>0.314999999999999</v>
      </c>
      <c r="T65">
        <v>-6.94</v>
      </c>
      <c r="U65">
        <v>-0.94</v>
      </c>
      <c r="V65">
        <v>0.52600000000000002</v>
      </c>
      <c r="W65">
        <v>-16.059999999999999</v>
      </c>
      <c r="X65">
        <v>-1</v>
      </c>
      <c r="Y65">
        <v>1.1500000000000199E-3</v>
      </c>
      <c r="Z65">
        <f t="shared" si="0"/>
        <v>2537.0786852423739</v>
      </c>
      <c r="AA65">
        <f t="shared" si="1"/>
        <v>0</v>
      </c>
    </row>
    <row r="66" spans="1:27" x14ac:dyDescent="0.2">
      <c r="A66">
        <v>64</v>
      </c>
      <c r="C66">
        <v>60</v>
      </c>
      <c r="D66">
        <v>1231</v>
      </c>
      <c r="E66" t="s">
        <v>28</v>
      </c>
      <c r="F66">
        <v>99</v>
      </c>
      <c r="G66">
        <v>270</v>
      </c>
      <c r="H66" t="s">
        <v>30</v>
      </c>
      <c r="I66">
        <v>119</v>
      </c>
      <c r="J66">
        <v>-330</v>
      </c>
      <c r="K66">
        <v>217</v>
      </c>
      <c r="L66">
        <v>219</v>
      </c>
      <c r="M66">
        <v>-8.5</v>
      </c>
      <c r="N66">
        <v>-8</v>
      </c>
      <c r="O66">
        <v>-20</v>
      </c>
      <c r="P66">
        <v>0.76739999999999997</v>
      </c>
      <c r="Q66">
        <v>0.27029999999999998</v>
      </c>
      <c r="R66">
        <v>0.73939999999999995</v>
      </c>
      <c r="S66">
        <v>0.2606</v>
      </c>
      <c r="T66">
        <v>-9.24</v>
      </c>
      <c r="U66">
        <v>-1.24</v>
      </c>
      <c r="V66">
        <v>0.5343</v>
      </c>
      <c r="W66">
        <v>-10.76</v>
      </c>
      <c r="X66">
        <v>-1</v>
      </c>
      <c r="Y66">
        <v>5.5075000000000098E-3</v>
      </c>
      <c r="Z66">
        <f t="shared" si="0"/>
        <v>2523.1057243834016</v>
      </c>
      <c r="AA66">
        <f t="shared" si="1"/>
        <v>0</v>
      </c>
    </row>
    <row r="67" spans="1:27" x14ac:dyDescent="0.2">
      <c r="A67">
        <v>65</v>
      </c>
      <c r="C67">
        <v>61</v>
      </c>
      <c r="D67">
        <v>1231</v>
      </c>
      <c r="E67" t="s">
        <v>40</v>
      </c>
      <c r="F67">
        <v>133</v>
      </c>
      <c r="G67">
        <v>250</v>
      </c>
      <c r="H67" t="s">
        <v>33</v>
      </c>
      <c r="I67">
        <v>130</v>
      </c>
      <c r="J67">
        <v>-300</v>
      </c>
      <c r="K67">
        <v>234.5</v>
      </c>
      <c r="L67">
        <v>235.5</v>
      </c>
      <c r="M67">
        <v>-5</v>
      </c>
      <c r="N67">
        <v>-7.5</v>
      </c>
      <c r="O67">
        <v>3</v>
      </c>
      <c r="P67">
        <v>0.75</v>
      </c>
      <c r="Q67">
        <v>0.28570000000000001</v>
      </c>
      <c r="R67">
        <v>0.623</v>
      </c>
      <c r="S67">
        <v>0.377</v>
      </c>
      <c r="T67">
        <v>-4.51</v>
      </c>
      <c r="U67">
        <v>2.99</v>
      </c>
      <c r="V67">
        <v>0.41779999999999901</v>
      </c>
      <c r="W67">
        <v>7.51</v>
      </c>
      <c r="X67">
        <v>1</v>
      </c>
      <c r="Y67">
        <v>-3.0655000000000002E-2</v>
      </c>
      <c r="Z67">
        <f t="shared" si="0"/>
        <v>2445.7599184024284</v>
      </c>
      <c r="AA67">
        <f t="shared" si="1"/>
        <v>0</v>
      </c>
    </row>
    <row r="68" spans="1:27" x14ac:dyDescent="0.2">
      <c r="A68">
        <v>66</v>
      </c>
      <c r="C68">
        <v>62</v>
      </c>
      <c r="D68">
        <v>1231</v>
      </c>
      <c r="E68" t="s">
        <v>34</v>
      </c>
      <c r="F68">
        <v>116</v>
      </c>
      <c r="G68">
        <v>-175</v>
      </c>
      <c r="H68" t="s">
        <v>32</v>
      </c>
      <c r="I68">
        <v>92</v>
      </c>
      <c r="J68">
        <v>155</v>
      </c>
      <c r="K68">
        <v>217</v>
      </c>
      <c r="L68">
        <v>219.5</v>
      </c>
      <c r="M68">
        <v>2</v>
      </c>
      <c r="N68">
        <v>4</v>
      </c>
      <c r="O68">
        <v>24</v>
      </c>
      <c r="P68">
        <v>0.39219999999999999</v>
      </c>
      <c r="Q68">
        <v>0.63639999999999997</v>
      </c>
      <c r="R68">
        <v>0.57650000000000001</v>
      </c>
      <c r="S68">
        <v>0.42349999999999999</v>
      </c>
      <c r="T68">
        <v>-2.78</v>
      </c>
      <c r="U68">
        <v>-6.7799999999999896</v>
      </c>
      <c r="V68">
        <v>0.68110000000000004</v>
      </c>
      <c r="W68">
        <v>26.78</v>
      </c>
      <c r="X68">
        <v>1</v>
      </c>
      <c r="Y68">
        <v>8.2577499999999998E-2</v>
      </c>
      <c r="Z68">
        <f t="shared" si="0"/>
        <v>2629.3642271859526</v>
      </c>
      <c r="AA68">
        <f t="shared" si="1"/>
        <v>1</v>
      </c>
    </row>
    <row r="69" spans="1:27" x14ac:dyDescent="0.2">
      <c r="A69">
        <v>67</v>
      </c>
      <c r="C69">
        <v>63</v>
      </c>
      <c r="D69">
        <v>1231</v>
      </c>
      <c r="E69" t="s">
        <v>45</v>
      </c>
      <c r="F69">
        <v>119</v>
      </c>
      <c r="G69">
        <v>180</v>
      </c>
      <c r="H69" t="s">
        <v>52</v>
      </c>
      <c r="I69">
        <v>122</v>
      </c>
      <c r="J69">
        <v>-210</v>
      </c>
      <c r="K69">
        <v>227</v>
      </c>
      <c r="L69">
        <v>231.5</v>
      </c>
      <c r="M69">
        <v>-3</v>
      </c>
      <c r="N69">
        <v>-5.5</v>
      </c>
      <c r="O69">
        <v>-3</v>
      </c>
      <c r="P69">
        <v>0.6774</v>
      </c>
      <c r="Q69">
        <v>0.35709999999999997</v>
      </c>
      <c r="R69">
        <v>0.63129999999999997</v>
      </c>
      <c r="S69">
        <v>0.36870000000000003</v>
      </c>
      <c r="T69">
        <v>-4.83</v>
      </c>
      <c r="U69">
        <v>0.66999999999999904</v>
      </c>
      <c r="V69">
        <v>0.48139999999999999</v>
      </c>
      <c r="W69">
        <v>1.83</v>
      </c>
      <c r="X69">
        <v>1</v>
      </c>
      <c r="Y69">
        <v>0</v>
      </c>
      <c r="Z69">
        <f t="shared" si="0"/>
        <v>2629.3642271859526</v>
      </c>
      <c r="AA69">
        <f t="shared" si="1"/>
        <v>0</v>
      </c>
    </row>
    <row r="70" spans="1:27" x14ac:dyDescent="0.2">
      <c r="A70">
        <v>68</v>
      </c>
      <c r="C70">
        <v>64</v>
      </c>
      <c r="D70">
        <v>1231</v>
      </c>
      <c r="E70" t="s">
        <v>29</v>
      </c>
      <c r="F70">
        <v>83</v>
      </c>
      <c r="G70">
        <v>300</v>
      </c>
      <c r="H70" t="s">
        <v>38</v>
      </c>
      <c r="I70">
        <v>100</v>
      </c>
      <c r="J70">
        <v>-360</v>
      </c>
      <c r="K70">
        <v>217.5</v>
      </c>
      <c r="L70">
        <v>215.5</v>
      </c>
      <c r="M70">
        <v>-9.5</v>
      </c>
      <c r="N70">
        <v>-8.5</v>
      </c>
      <c r="O70">
        <v>-17</v>
      </c>
      <c r="P70">
        <v>0.78259999999999996</v>
      </c>
      <c r="Q70">
        <v>0.25</v>
      </c>
      <c r="R70">
        <v>0.73399999999999999</v>
      </c>
      <c r="S70">
        <v>0.26600000000000001</v>
      </c>
      <c r="T70">
        <v>-9</v>
      </c>
      <c r="U70">
        <v>-0.5</v>
      </c>
      <c r="V70">
        <v>0.51380000000000003</v>
      </c>
      <c r="W70">
        <v>-8</v>
      </c>
      <c r="X70">
        <v>-1</v>
      </c>
      <c r="Y70">
        <v>0</v>
      </c>
      <c r="Z70">
        <f t="shared" si="0"/>
        <v>2629.3642271859526</v>
      </c>
      <c r="AA70">
        <f t="shared" si="1"/>
        <v>0</v>
      </c>
    </row>
    <row r="71" spans="1:27" x14ac:dyDescent="0.2">
      <c r="A71">
        <v>69</v>
      </c>
      <c r="C71">
        <v>65</v>
      </c>
      <c r="D71">
        <v>1231</v>
      </c>
      <c r="E71" t="s">
        <v>37</v>
      </c>
      <c r="F71">
        <v>113</v>
      </c>
      <c r="G71">
        <v>-200</v>
      </c>
      <c r="H71" t="s">
        <v>51</v>
      </c>
      <c r="I71">
        <v>80</v>
      </c>
      <c r="J71">
        <v>175</v>
      </c>
      <c r="K71">
        <v>214.5</v>
      </c>
      <c r="L71">
        <v>214.5</v>
      </c>
      <c r="M71">
        <v>4.5</v>
      </c>
      <c r="N71">
        <v>5.5</v>
      </c>
      <c r="O71">
        <v>33</v>
      </c>
      <c r="P71">
        <v>0.36359999999999998</v>
      </c>
      <c r="Q71">
        <v>0.66669999999999996</v>
      </c>
      <c r="R71">
        <v>0.49270000000000003</v>
      </c>
      <c r="S71">
        <v>0.50729999999999997</v>
      </c>
      <c r="T71">
        <v>-0.26</v>
      </c>
      <c r="U71">
        <v>-5.76</v>
      </c>
      <c r="V71">
        <v>0.65539999999999998</v>
      </c>
      <c r="W71">
        <v>33.26</v>
      </c>
      <c r="X71">
        <v>1</v>
      </c>
      <c r="Y71">
        <v>6.9084999999999994E-2</v>
      </c>
      <c r="Z71">
        <f t="shared" ref="Z71:Z134" si="2">Z70+IF(Y71*X71&gt;0, $Z$2*X71*Y71, X71*Y71)*Z70</f>
        <v>2794.5002523088087</v>
      </c>
      <c r="AA71">
        <f t="shared" ref="AA71:AA134" si="3">IF(X71*Y71&gt;0, 1, 0)</f>
        <v>1</v>
      </c>
    </row>
    <row r="72" spans="1:27" x14ac:dyDescent="0.2">
      <c r="A72">
        <v>70</v>
      </c>
      <c r="C72">
        <v>66</v>
      </c>
      <c r="D72">
        <v>1231</v>
      </c>
      <c r="E72" t="s">
        <v>50</v>
      </c>
      <c r="F72">
        <v>106</v>
      </c>
      <c r="G72">
        <v>150</v>
      </c>
      <c r="H72" t="s">
        <v>47</v>
      </c>
      <c r="I72">
        <v>95</v>
      </c>
      <c r="J72">
        <v>-170</v>
      </c>
      <c r="K72">
        <v>220</v>
      </c>
      <c r="L72">
        <v>219.5</v>
      </c>
      <c r="M72">
        <v>-4</v>
      </c>
      <c r="N72">
        <v>-4</v>
      </c>
      <c r="O72">
        <v>11</v>
      </c>
      <c r="P72">
        <v>0.62960000000000005</v>
      </c>
      <c r="Q72">
        <v>0.4</v>
      </c>
      <c r="R72">
        <v>0.63970000000000005</v>
      </c>
      <c r="S72">
        <v>0.36029999999999901</v>
      </c>
      <c r="T72">
        <v>-5.15</v>
      </c>
      <c r="U72">
        <v>-1.1499999999999999</v>
      </c>
      <c r="V72">
        <v>0.53180000000000005</v>
      </c>
      <c r="W72">
        <v>16.149999999999999</v>
      </c>
      <c r="X72">
        <v>1</v>
      </c>
      <c r="Y72">
        <v>4.1950000000000398E-3</v>
      </c>
      <c r="Z72">
        <f t="shared" si="2"/>
        <v>2805.1574600892045</v>
      </c>
      <c r="AA72">
        <f t="shared" si="3"/>
        <v>1</v>
      </c>
    </row>
    <row r="73" spans="1:27" x14ac:dyDescent="0.2">
      <c r="A73">
        <v>71</v>
      </c>
      <c r="C73">
        <v>67</v>
      </c>
      <c r="D73">
        <v>101</v>
      </c>
      <c r="E73" t="s">
        <v>36</v>
      </c>
      <c r="F73">
        <v>93</v>
      </c>
      <c r="G73">
        <v>-370</v>
      </c>
      <c r="H73" t="s">
        <v>43</v>
      </c>
      <c r="I73">
        <v>96</v>
      </c>
      <c r="J73">
        <v>310</v>
      </c>
      <c r="K73">
        <v>215.5</v>
      </c>
      <c r="L73">
        <v>213.5</v>
      </c>
      <c r="M73">
        <v>9.5</v>
      </c>
      <c r="N73">
        <v>8.5</v>
      </c>
      <c r="O73">
        <v>-3</v>
      </c>
      <c r="P73">
        <v>0.24390000000000001</v>
      </c>
      <c r="Q73">
        <v>0.78720000000000001</v>
      </c>
      <c r="R73">
        <v>0.39660000000000001</v>
      </c>
      <c r="S73">
        <v>0.60339999999999905</v>
      </c>
      <c r="T73">
        <v>-3.78</v>
      </c>
      <c r="U73">
        <v>-12.28</v>
      </c>
      <c r="V73">
        <v>0.80310000000000004</v>
      </c>
      <c r="W73">
        <v>0.77999999999999903</v>
      </c>
      <c r="X73">
        <v>1</v>
      </c>
      <c r="Y73">
        <v>0.14662749999999999</v>
      </c>
      <c r="Z73">
        <f t="shared" si="2"/>
        <v>3179.0785741612317</v>
      </c>
      <c r="AA73">
        <f t="shared" si="3"/>
        <v>1</v>
      </c>
    </row>
    <row r="74" spans="1:27" x14ac:dyDescent="0.2">
      <c r="A74">
        <v>72</v>
      </c>
      <c r="C74">
        <v>68</v>
      </c>
      <c r="D74">
        <v>101</v>
      </c>
      <c r="E74" t="s">
        <v>31</v>
      </c>
      <c r="F74">
        <v>83</v>
      </c>
      <c r="G74">
        <v>-115</v>
      </c>
      <c r="H74" t="s">
        <v>49</v>
      </c>
      <c r="I74">
        <v>93</v>
      </c>
      <c r="J74">
        <v>-105</v>
      </c>
      <c r="K74">
        <v>222.5</v>
      </c>
      <c r="L74">
        <v>225</v>
      </c>
      <c r="M74">
        <v>-1</v>
      </c>
      <c r="N74">
        <v>1.5</v>
      </c>
      <c r="O74">
        <v>-10</v>
      </c>
      <c r="P74">
        <v>0.51219999999999999</v>
      </c>
      <c r="Q74">
        <v>0.53490000000000004</v>
      </c>
      <c r="R74">
        <v>0.60760000000000003</v>
      </c>
      <c r="S74">
        <v>0.39239999999999903</v>
      </c>
      <c r="T74">
        <v>-3.93</v>
      </c>
      <c r="U74">
        <v>-5.43</v>
      </c>
      <c r="V74">
        <v>0.64690000000000003</v>
      </c>
      <c r="W74">
        <v>-6.07</v>
      </c>
      <c r="X74">
        <v>-1</v>
      </c>
      <c r="Y74">
        <v>6.4622499999999902E-2</v>
      </c>
      <c r="Z74">
        <f t="shared" si="2"/>
        <v>2973.6385690024977</v>
      </c>
      <c r="AA74">
        <f t="shared" si="3"/>
        <v>0</v>
      </c>
    </row>
    <row r="75" spans="1:27" x14ac:dyDescent="0.2">
      <c r="A75">
        <v>73</v>
      </c>
      <c r="C75">
        <v>69</v>
      </c>
      <c r="D75">
        <v>101</v>
      </c>
      <c r="E75" t="s">
        <v>42</v>
      </c>
      <c r="F75">
        <v>108</v>
      </c>
      <c r="G75">
        <v>160</v>
      </c>
      <c r="H75" t="s">
        <v>27</v>
      </c>
      <c r="I75">
        <v>93</v>
      </c>
      <c r="J75">
        <v>-180</v>
      </c>
      <c r="K75">
        <v>220</v>
      </c>
      <c r="L75">
        <v>219.5</v>
      </c>
      <c r="M75">
        <v>-2</v>
      </c>
      <c r="N75">
        <v>-4</v>
      </c>
      <c r="O75">
        <v>15</v>
      </c>
      <c r="P75">
        <v>0.64290000000000003</v>
      </c>
      <c r="Q75">
        <v>0.3846</v>
      </c>
      <c r="R75">
        <v>0.61609999999999998</v>
      </c>
      <c r="S75">
        <v>0.38390000000000002</v>
      </c>
      <c r="T75">
        <v>-4.25</v>
      </c>
      <c r="U75">
        <v>-0.25</v>
      </c>
      <c r="V75">
        <v>0.50690000000000002</v>
      </c>
      <c r="W75">
        <v>19.25</v>
      </c>
      <c r="X75">
        <v>1</v>
      </c>
      <c r="Y75">
        <v>0</v>
      </c>
      <c r="Z75">
        <f t="shared" si="2"/>
        <v>2973.6385690024977</v>
      </c>
      <c r="AA75">
        <f t="shared" si="3"/>
        <v>0</v>
      </c>
    </row>
    <row r="76" spans="1:27" x14ac:dyDescent="0.2">
      <c r="A76">
        <v>74</v>
      </c>
      <c r="C76">
        <v>70</v>
      </c>
      <c r="D76">
        <v>101</v>
      </c>
      <c r="E76" t="s">
        <v>39</v>
      </c>
      <c r="F76">
        <v>114</v>
      </c>
      <c r="G76">
        <v>210</v>
      </c>
      <c r="H76" t="s">
        <v>24</v>
      </c>
      <c r="I76">
        <v>96</v>
      </c>
      <c r="J76">
        <v>-250</v>
      </c>
      <c r="K76">
        <v>247</v>
      </c>
      <c r="L76">
        <v>244.5</v>
      </c>
      <c r="M76">
        <v>-6</v>
      </c>
      <c r="N76">
        <v>-6</v>
      </c>
      <c r="O76">
        <v>18</v>
      </c>
      <c r="P76">
        <v>0.71430000000000005</v>
      </c>
      <c r="Q76">
        <v>0.3226</v>
      </c>
      <c r="R76">
        <v>0.68489999999999995</v>
      </c>
      <c r="S76">
        <v>0.31509999999999999</v>
      </c>
      <c r="T76">
        <v>-6.93</v>
      </c>
      <c r="U76">
        <v>-0.92999999999999905</v>
      </c>
      <c r="V76">
        <v>0.52569999999999995</v>
      </c>
      <c r="W76">
        <v>24.93</v>
      </c>
      <c r="X76">
        <v>1</v>
      </c>
      <c r="Y76">
        <v>9.9249999999999599E-4</v>
      </c>
      <c r="Z76">
        <f t="shared" si="2"/>
        <v>2976.3216019840747</v>
      </c>
      <c r="AA76">
        <f t="shared" si="3"/>
        <v>1</v>
      </c>
    </row>
    <row r="77" spans="1:27" x14ac:dyDescent="0.2">
      <c r="A77">
        <v>75</v>
      </c>
      <c r="C77">
        <v>71</v>
      </c>
      <c r="D77">
        <v>101</v>
      </c>
      <c r="E77" t="s">
        <v>33</v>
      </c>
      <c r="F77">
        <v>130</v>
      </c>
      <c r="G77">
        <v>-110</v>
      </c>
      <c r="H77" t="s">
        <v>44</v>
      </c>
      <c r="I77">
        <v>109</v>
      </c>
      <c r="J77">
        <v>-110</v>
      </c>
      <c r="K77">
        <v>232.5</v>
      </c>
      <c r="L77">
        <v>234.5</v>
      </c>
      <c r="M77">
        <v>-1</v>
      </c>
      <c r="N77">
        <v>1</v>
      </c>
      <c r="O77">
        <v>21</v>
      </c>
      <c r="P77">
        <v>0.52380000000000004</v>
      </c>
      <c r="Q77">
        <v>0.52380000000000004</v>
      </c>
      <c r="R77">
        <v>0.69110000000000005</v>
      </c>
      <c r="S77">
        <v>0.30889999999999901</v>
      </c>
      <c r="T77">
        <v>-7.19</v>
      </c>
      <c r="U77">
        <v>-8.19</v>
      </c>
      <c r="V77">
        <v>0.71519999999999995</v>
      </c>
      <c r="W77">
        <v>28.19</v>
      </c>
      <c r="X77">
        <v>1</v>
      </c>
      <c r="Y77">
        <v>0.10048</v>
      </c>
      <c r="Z77">
        <f t="shared" si="2"/>
        <v>3248.1950515907656</v>
      </c>
      <c r="AA77">
        <f t="shared" si="3"/>
        <v>1</v>
      </c>
    </row>
    <row r="78" spans="1:27" x14ac:dyDescent="0.2">
      <c r="A78">
        <v>76</v>
      </c>
      <c r="C78">
        <v>72</v>
      </c>
      <c r="D78">
        <v>101</v>
      </c>
      <c r="E78" t="s">
        <v>26</v>
      </c>
      <c r="F78">
        <v>109</v>
      </c>
      <c r="G78">
        <v>-340</v>
      </c>
      <c r="H78" t="s">
        <v>41</v>
      </c>
      <c r="I78">
        <v>103</v>
      </c>
      <c r="J78">
        <v>280</v>
      </c>
      <c r="K78">
        <v>230.5</v>
      </c>
      <c r="L78">
        <v>229</v>
      </c>
      <c r="M78">
        <v>7</v>
      </c>
      <c r="N78">
        <v>7.5</v>
      </c>
      <c r="O78">
        <v>6</v>
      </c>
      <c r="P78">
        <v>0.26319999999999999</v>
      </c>
      <c r="Q78">
        <v>0.77270000000000005</v>
      </c>
      <c r="R78">
        <v>0.48199999999999998</v>
      </c>
      <c r="S78">
        <v>0.51800000000000002</v>
      </c>
      <c r="T78">
        <v>-0.65</v>
      </c>
      <c r="U78">
        <v>-8.15</v>
      </c>
      <c r="V78">
        <v>0.71429999999999905</v>
      </c>
      <c r="W78">
        <v>6.65</v>
      </c>
      <c r="X78">
        <v>1</v>
      </c>
      <c r="Y78">
        <v>0.100007499999999</v>
      </c>
      <c r="Z78">
        <f t="shared" si="2"/>
        <v>3543.5076576107294</v>
      </c>
      <c r="AA78">
        <f t="shared" si="3"/>
        <v>1</v>
      </c>
    </row>
    <row r="79" spans="1:27" x14ac:dyDescent="0.2">
      <c r="A79">
        <v>77</v>
      </c>
      <c r="C79">
        <v>73</v>
      </c>
      <c r="D79">
        <v>101</v>
      </c>
      <c r="E79" t="s">
        <v>40</v>
      </c>
      <c r="F79">
        <v>96</v>
      </c>
      <c r="G79">
        <v>850</v>
      </c>
      <c r="H79" t="s">
        <v>35</v>
      </c>
      <c r="I79">
        <v>126</v>
      </c>
      <c r="J79">
        <v>-1500</v>
      </c>
      <c r="K79">
        <v>230</v>
      </c>
      <c r="L79">
        <v>233</v>
      </c>
      <c r="M79">
        <v>-14</v>
      </c>
      <c r="N79">
        <v>-14.5</v>
      </c>
      <c r="O79">
        <v>-30</v>
      </c>
      <c r="P79">
        <v>0.9375</v>
      </c>
      <c r="Q79">
        <v>0.1053</v>
      </c>
      <c r="R79">
        <v>0.76800000000000002</v>
      </c>
      <c r="S79">
        <v>0.23199999999999901</v>
      </c>
      <c r="T79">
        <v>-10.54</v>
      </c>
      <c r="U79">
        <v>3.96</v>
      </c>
      <c r="V79">
        <v>0.39169999999999999</v>
      </c>
      <c r="W79">
        <v>-19.46</v>
      </c>
      <c r="X79">
        <v>-1</v>
      </c>
      <c r="Y79">
        <v>-4.4357499999999897E-2</v>
      </c>
      <c r="Z79">
        <f t="shared" si="2"/>
        <v>3686.3996039038816</v>
      </c>
      <c r="AA79">
        <f t="shared" si="3"/>
        <v>1</v>
      </c>
    </row>
    <row r="80" spans="1:27" x14ac:dyDescent="0.2">
      <c r="A80">
        <v>78</v>
      </c>
      <c r="C80">
        <v>74</v>
      </c>
      <c r="D80">
        <v>101</v>
      </c>
      <c r="E80" t="s">
        <v>50</v>
      </c>
      <c r="F80">
        <v>106</v>
      </c>
      <c r="G80">
        <v>140</v>
      </c>
      <c r="H80" t="s">
        <v>46</v>
      </c>
      <c r="I80">
        <v>103</v>
      </c>
      <c r="J80">
        <v>-160</v>
      </c>
      <c r="K80">
        <v>225</v>
      </c>
      <c r="L80">
        <v>220.5</v>
      </c>
      <c r="M80">
        <v>-4.5</v>
      </c>
      <c r="N80">
        <v>-3.5</v>
      </c>
      <c r="O80">
        <v>3</v>
      </c>
      <c r="P80">
        <v>0.61539999999999995</v>
      </c>
      <c r="Q80">
        <v>0.41670000000000001</v>
      </c>
      <c r="R80">
        <v>0.59660000000000002</v>
      </c>
      <c r="S80">
        <v>0.40339999999999998</v>
      </c>
      <c r="T80">
        <v>-3.52</v>
      </c>
      <c r="U80">
        <v>-0.02</v>
      </c>
      <c r="V80">
        <v>0.50059999999999905</v>
      </c>
      <c r="W80">
        <v>6.52</v>
      </c>
      <c r="X80">
        <v>1</v>
      </c>
      <c r="Y80">
        <v>0</v>
      </c>
      <c r="Z80">
        <f t="shared" si="2"/>
        <v>3686.3996039038816</v>
      </c>
      <c r="AA80">
        <f t="shared" si="3"/>
        <v>0</v>
      </c>
    </row>
    <row r="81" spans="1:27" x14ac:dyDescent="0.2">
      <c r="A81">
        <v>79</v>
      </c>
      <c r="C81">
        <v>75</v>
      </c>
      <c r="D81">
        <v>101</v>
      </c>
      <c r="E81" t="s">
        <v>25</v>
      </c>
      <c r="F81">
        <v>100</v>
      </c>
      <c r="G81">
        <v>-160</v>
      </c>
      <c r="H81" t="s">
        <v>47</v>
      </c>
      <c r="I81">
        <v>106</v>
      </c>
      <c r="J81">
        <v>140</v>
      </c>
      <c r="K81">
        <v>225.5</v>
      </c>
      <c r="L81">
        <v>219.5</v>
      </c>
      <c r="M81">
        <v>2</v>
      </c>
      <c r="N81">
        <v>3</v>
      </c>
      <c r="O81">
        <v>-6</v>
      </c>
      <c r="P81">
        <v>0.41670000000000001</v>
      </c>
      <c r="Q81">
        <v>0.61539999999999995</v>
      </c>
      <c r="R81">
        <v>0.55089999999999995</v>
      </c>
      <c r="S81">
        <v>0.4491</v>
      </c>
      <c r="T81">
        <v>-1.84</v>
      </c>
      <c r="U81">
        <v>-4.84</v>
      </c>
      <c r="V81">
        <v>0.63159999999999905</v>
      </c>
      <c r="W81">
        <v>-4.16</v>
      </c>
      <c r="X81">
        <v>-1</v>
      </c>
      <c r="Y81">
        <v>5.6589999999999897E-2</v>
      </c>
      <c r="Z81">
        <f t="shared" si="2"/>
        <v>3477.7862503189613</v>
      </c>
      <c r="AA81">
        <f t="shared" si="3"/>
        <v>0</v>
      </c>
    </row>
    <row r="82" spans="1:27" x14ac:dyDescent="0.2">
      <c r="A82">
        <v>80</v>
      </c>
      <c r="C82">
        <v>76</v>
      </c>
      <c r="D82">
        <v>101</v>
      </c>
      <c r="E82" t="s">
        <v>48</v>
      </c>
      <c r="F82">
        <v>123</v>
      </c>
      <c r="G82">
        <v>-150</v>
      </c>
      <c r="H82" t="s">
        <v>23</v>
      </c>
      <c r="I82">
        <v>98</v>
      </c>
      <c r="J82">
        <v>130</v>
      </c>
      <c r="K82">
        <v>230.5</v>
      </c>
      <c r="L82">
        <v>237.5</v>
      </c>
      <c r="M82">
        <v>4</v>
      </c>
      <c r="N82">
        <v>3.5</v>
      </c>
      <c r="O82">
        <v>25</v>
      </c>
      <c r="P82">
        <v>0.43480000000000002</v>
      </c>
      <c r="Q82">
        <v>0.6</v>
      </c>
      <c r="R82">
        <v>0.61429999999999996</v>
      </c>
      <c r="S82">
        <v>0.38569999999999999</v>
      </c>
      <c r="T82">
        <v>-4.18</v>
      </c>
      <c r="U82">
        <v>-7.68</v>
      </c>
      <c r="V82">
        <v>0.70309999999999995</v>
      </c>
      <c r="W82">
        <v>29.18</v>
      </c>
      <c r="X82">
        <v>1</v>
      </c>
      <c r="Y82">
        <v>9.4127499999999906E-2</v>
      </c>
      <c r="Z82">
        <f t="shared" si="2"/>
        <v>3775.3820005706866</v>
      </c>
      <c r="AA82">
        <f t="shared" si="3"/>
        <v>1</v>
      </c>
    </row>
    <row r="83" spans="1:27" x14ac:dyDescent="0.2">
      <c r="A83">
        <v>81</v>
      </c>
      <c r="C83">
        <v>77</v>
      </c>
      <c r="D83">
        <v>102</v>
      </c>
      <c r="E83" t="s">
        <v>45</v>
      </c>
      <c r="F83">
        <v>94</v>
      </c>
      <c r="G83">
        <v>-130</v>
      </c>
      <c r="H83" t="s">
        <v>52</v>
      </c>
      <c r="I83">
        <v>102</v>
      </c>
      <c r="J83">
        <v>110</v>
      </c>
      <c r="K83">
        <v>233</v>
      </c>
      <c r="L83">
        <v>229</v>
      </c>
      <c r="M83">
        <v>-4</v>
      </c>
      <c r="N83">
        <v>2</v>
      </c>
      <c r="O83">
        <v>-8</v>
      </c>
      <c r="P83">
        <v>0.47620000000000001</v>
      </c>
      <c r="Q83">
        <v>0.56520000000000004</v>
      </c>
      <c r="R83">
        <v>0.65090000000000003</v>
      </c>
      <c r="S83">
        <v>0.34909999999999902</v>
      </c>
      <c r="T83">
        <v>-5.58</v>
      </c>
      <c r="U83">
        <v>-7.58</v>
      </c>
      <c r="V83">
        <v>0.70069999999999999</v>
      </c>
      <c r="W83">
        <v>-2.42</v>
      </c>
      <c r="X83">
        <v>-1</v>
      </c>
      <c r="Y83">
        <v>9.2867499999999895E-2</v>
      </c>
      <c r="Z83">
        <f t="shared" si="2"/>
        <v>3424.7717126326888</v>
      </c>
      <c r="AA83">
        <f t="shared" si="3"/>
        <v>0</v>
      </c>
    </row>
    <row r="84" spans="1:27" x14ac:dyDescent="0.2">
      <c r="A84">
        <v>82</v>
      </c>
      <c r="C84">
        <v>78</v>
      </c>
      <c r="D84">
        <v>102</v>
      </c>
      <c r="E84" t="s">
        <v>27</v>
      </c>
      <c r="F84">
        <v>112</v>
      </c>
      <c r="G84">
        <v>400</v>
      </c>
      <c r="H84" t="s">
        <v>34</v>
      </c>
      <c r="I84">
        <v>127</v>
      </c>
      <c r="J84">
        <v>-500</v>
      </c>
      <c r="K84">
        <v>213.5</v>
      </c>
      <c r="L84">
        <v>217</v>
      </c>
      <c r="M84">
        <v>-9.5</v>
      </c>
      <c r="N84">
        <v>-10</v>
      </c>
      <c r="O84">
        <v>-15</v>
      </c>
      <c r="P84">
        <v>0.83330000000000004</v>
      </c>
      <c r="Q84">
        <v>0.2</v>
      </c>
      <c r="R84">
        <v>0.78220000000000001</v>
      </c>
      <c r="S84">
        <v>0.21779999999999999</v>
      </c>
      <c r="T84">
        <v>-11.23</v>
      </c>
      <c r="U84">
        <v>-1.23</v>
      </c>
      <c r="V84">
        <v>0.53400000000000003</v>
      </c>
      <c r="W84">
        <v>-3.7699999999999898</v>
      </c>
      <c r="X84">
        <v>-1</v>
      </c>
      <c r="Y84">
        <v>5.3500000000000396E-3</v>
      </c>
      <c r="Z84">
        <f t="shared" si="2"/>
        <v>3406.4491839701036</v>
      </c>
      <c r="AA84">
        <f t="shared" si="3"/>
        <v>0</v>
      </c>
    </row>
    <row r="85" spans="1:27" x14ac:dyDescent="0.2">
      <c r="A85">
        <v>83</v>
      </c>
      <c r="C85">
        <v>79</v>
      </c>
      <c r="D85">
        <v>102</v>
      </c>
      <c r="E85" t="s">
        <v>51</v>
      </c>
      <c r="F85">
        <v>108</v>
      </c>
      <c r="G85">
        <v>155</v>
      </c>
      <c r="H85" t="s">
        <v>32</v>
      </c>
      <c r="I85">
        <v>99</v>
      </c>
      <c r="J85">
        <v>-175</v>
      </c>
      <c r="K85">
        <v>218.5</v>
      </c>
      <c r="L85">
        <v>216.5</v>
      </c>
      <c r="M85">
        <v>-7.5</v>
      </c>
      <c r="N85">
        <v>-4.5</v>
      </c>
      <c r="O85">
        <v>9</v>
      </c>
      <c r="P85">
        <v>0.63639999999999997</v>
      </c>
      <c r="Q85">
        <v>0.39219999999999999</v>
      </c>
      <c r="R85">
        <v>0.75439999999999996</v>
      </c>
      <c r="S85">
        <v>0.24560000000000001</v>
      </c>
      <c r="T85">
        <v>-9.91</v>
      </c>
      <c r="U85">
        <v>-5.41</v>
      </c>
      <c r="V85">
        <v>0.64639999999999997</v>
      </c>
      <c r="W85">
        <v>18.91</v>
      </c>
      <c r="X85">
        <v>1</v>
      </c>
      <c r="Y85">
        <v>6.4359999999999903E-2</v>
      </c>
      <c r="Z85">
        <f t="shared" si="2"/>
        <v>3605.7574289522086</v>
      </c>
      <c r="AA85">
        <f t="shared" si="3"/>
        <v>1</v>
      </c>
    </row>
    <row r="86" spans="1:27" x14ac:dyDescent="0.2">
      <c r="A86">
        <v>84</v>
      </c>
      <c r="C86">
        <v>80</v>
      </c>
      <c r="D86">
        <v>102</v>
      </c>
      <c r="E86" t="s">
        <v>29</v>
      </c>
      <c r="F86">
        <v>106</v>
      </c>
      <c r="G86">
        <v>375</v>
      </c>
      <c r="H86" t="s">
        <v>30</v>
      </c>
      <c r="I86">
        <v>102</v>
      </c>
      <c r="J86">
        <v>-450</v>
      </c>
      <c r="K86">
        <v>215</v>
      </c>
      <c r="L86">
        <v>215</v>
      </c>
      <c r="M86">
        <v>-9</v>
      </c>
      <c r="N86">
        <v>-9.5</v>
      </c>
      <c r="O86">
        <v>4</v>
      </c>
      <c r="P86">
        <v>0.81820000000000004</v>
      </c>
      <c r="Q86">
        <v>0.21049999999999999</v>
      </c>
      <c r="R86">
        <v>0.76270000000000004</v>
      </c>
      <c r="S86">
        <v>0.23729999999999901</v>
      </c>
      <c r="T86">
        <v>-10.3</v>
      </c>
      <c r="U86">
        <v>-0.8</v>
      </c>
      <c r="V86">
        <v>0.5222</v>
      </c>
      <c r="W86">
        <v>14.3</v>
      </c>
      <c r="X86">
        <v>1</v>
      </c>
      <c r="Y86">
        <v>0</v>
      </c>
      <c r="Z86">
        <f t="shared" si="2"/>
        <v>3605.7574289522086</v>
      </c>
      <c r="AA86">
        <f t="shared" si="3"/>
        <v>0</v>
      </c>
    </row>
    <row r="87" spans="1:27" x14ac:dyDescent="0.2">
      <c r="A87">
        <v>85</v>
      </c>
      <c r="C87">
        <v>81</v>
      </c>
      <c r="D87">
        <v>102</v>
      </c>
      <c r="E87" t="s">
        <v>38</v>
      </c>
      <c r="F87">
        <v>116</v>
      </c>
      <c r="G87">
        <v>-115</v>
      </c>
      <c r="H87" t="s">
        <v>37</v>
      </c>
      <c r="I87">
        <v>120</v>
      </c>
      <c r="J87">
        <v>-105</v>
      </c>
      <c r="K87">
        <v>216</v>
      </c>
      <c r="L87">
        <v>215.5</v>
      </c>
      <c r="M87">
        <v>1</v>
      </c>
      <c r="N87">
        <v>1</v>
      </c>
      <c r="O87">
        <v>-4</v>
      </c>
      <c r="P87">
        <v>0.51219999999999999</v>
      </c>
      <c r="Q87">
        <v>0.53490000000000004</v>
      </c>
      <c r="R87">
        <v>0.63429999999999997</v>
      </c>
      <c r="S87">
        <v>0.36570000000000003</v>
      </c>
      <c r="T87">
        <v>-4.9400000000000004</v>
      </c>
      <c r="U87">
        <v>-5.94</v>
      </c>
      <c r="V87">
        <v>0.65999999999999903</v>
      </c>
      <c r="W87">
        <v>0.94</v>
      </c>
      <c r="X87">
        <v>1</v>
      </c>
      <c r="Y87">
        <v>7.1499999999999897E-2</v>
      </c>
      <c r="Z87">
        <f t="shared" si="2"/>
        <v>3840.1316618341016</v>
      </c>
      <c r="AA87">
        <f t="shared" si="3"/>
        <v>1</v>
      </c>
    </row>
    <row r="88" spans="1:27" x14ac:dyDescent="0.2">
      <c r="A88">
        <v>86</v>
      </c>
      <c r="C88">
        <v>82</v>
      </c>
      <c r="D88">
        <v>102</v>
      </c>
      <c r="E88" t="s">
        <v>28</v>
      </c>
      <c r="F88">
        <v>96</v>
      </c>
      <c r="G88">
        <v>200</v>
      </c>
      <c r="H88" t="s">
        <v>39</v>
      </c>
      <c r="I88">
        <v>91</v>
      </c>
      <c r="J88">
        <v>-240</v>
      </c>
      <c r="K88">
        <v>234.5</v>
      </c>
      <c r="L88">
        <v>229</v>
      </c>
      <c r="M88">
        <v>-6.5</v>
      </c>
      <c r="N88">
        <v>-5.5</v>
      </c>
      <c r="O88">
        <v>5</v>
      </c>
      <c r="P88">
        <v>0.70589999999999997</v>
      </c>
      <c r="Q88">
        <v>0.33329999999999999</v>
      </c>
      <c r="R88">
        <v>0.74539999999999995</v>
      </c>
      <c r="S88">
        <v>0.25459999999999999</v>
      </c>
      <c r="T88">
        <v>-9.51</v>
      </c>
      <c r="U88">
        <v>-4.01</v>
      </c>
      <c r="V88">
        <v>0.60970000000000002</v>
      </c>
      <c r="W88">
        <v>14.51</v>
      </c>
      <c r="X88">
        <v>1</v>
      </c>
      <c r="Y88">
        <v>4.5092499999999897E-2</v>
      </c>
      <c r="Z88">
        <f t="shared" si="2"/>
        <v>3997.5508772534231</v>
      </c>
      <c r="AA88">
        <f t="shared" si="3"/>
        <v>1</v>
      </c>
    </row>
    <row r="89" spans="1:27" x14ac:dyDescent="0.2">
      <c r="A89">
        <v>87</v>
      </c>
      <c r="C89">
        <v>83</v>
      </c>
      <c r="D89">
        <v>103</v>
      </c>
      <c r="E89" t="s">
        <v>36</v>
      </c>
      <c r="F89">
        <v>122</v>
      </c>
      <c r="G89">
        <v>-360</v>
      </c>
      <c r="H89" t="s">
        <v>43</v>
      </c>
      <c r="I89">
        <v>120</v>
      </c>
      <c r="J89">
        <v>300</v>
      </c>
      <c r="K89">
        <v>213.5</v>
      </c>
      <c r="L89">
        <v>212</v>
      </c>
      <c r="M89">
        <v>8</v>
      </c>
      <c r="N89">
        <v>8</v>
      </c>
      <c r="O89">
        <v>2</v>
      </c>
      <c r="P89">
        <v>0.25</v>
      </c>
      <c r="Q89">
        <v>0.78259999999999996</v>
      </c>
      <c r="R89">
        <v>0.43020000000000003</v>
      </c>
      <c r="S89">
        <v>0.56979999999999997</v>
      </c>
      <c r="T89">
        <v>-2.5299999999999998</v>
      </c>
      <c r="U89">
        <v>-10.53</v>
      </c>
      <c r="V89">
        <v>0.76770000000000005</v>
      </c>
      <c r="W89">
        <v>4.5299999999999896</v>
      </c>
      <c r="X89">
        <v>1</v>
      </c>
      <c r="Y89">
        <v>0.1280425</v>
      </c>
      <c r="Z89">
        <f t="shared" si="2"/>
        <v>4462.8748847086244</v>
      </c>
      <c r="AA89">
        <f t="shared" si="3"/>
        <v>1</v>
      </c>
    </row>
    <row r="90" spans="1:27" x14ac:dyDescent="0.2">
      <c r="A90">
        <v>88</v>
      </c>
      <c r="C90">
        <v>84</v>
      </c>
      <c r="D90">
        <v>103</v>
      </c>
      <c r="E90" t="s">
        <v>33</v>
      </c>
      <c r="F90">
        <v>123</v>
      </c>
      <c r="G90">
        <v>270</v>
      </c>
      <c r="H90" t="s">
        <v>24</v>
      </c>
      <c r="I90">
        <v>122</v>
      </c>
      <c r="J90">
        <v>-330</v>
      </c>
      <c r="K90">
        <v>242.5</v>
      </c>
      <c r="L90">
        <v>241.5</v>
      </c>
      <c r="M90">
        <v>-8.5</v>
      </c>
      <c r="N90">
        <v>-7.5</v>
      </c>
      <c r="O90">
        <v>1</v>
      </c>
      <c r="P90">
        <v>0.76739999999999997</v>
      </c>
      <c r="Q90">
        <v>0.27029999999999998</v>
      </c>
      <c r="R90">
        <v>0.75549999999999995</v>
      </c>
      <c r="S90">
        <v>0.2445</v>
      </c>
      <c r="T90">
        <v>-9.9600000000000009</v>
      </c>
      <c r="U90">
        <v>-2.46</v>
      </c>
      <c r="V90">
        <v>0.56779999999999997</v>
      </c>
      <c r="W90">
        <v>10.96</v>
      </c>
      <c r="X90">
        <v>1</v>
      </c>
      <c r="Y90">
        <v>2.3095000000000001E-2</v>
      </c>
      <c r="Z90">
        <f t="shared" si="2"/>
        <v>4556.5749714925751</v>
      </c>
      <c r="AA90">
        <f t="shared" si="3"/>
        <v>1</v>
      </c>
    </row>
    <row r="91" spans="1:27" x14ac:dyDescent="0.2">
      <c r="A91">
        <v>89</v>
      </c>
      <c r="C91">
        <v>85</v>
      </c>
      <c r="D91">
        <v>103</v>
      </c>
      <c r="E91" t="s">
        <v>26</v>
      </c>
      <c r="F91">
        <v>108</v>
      </c>
      <c r="G91">
        <v>-500</v>
      </c>
      <c r="H91" t="s">
        <v>42</v>
      </c>
      <c r="I91">
        <v>94</v>
      </c>
      <c r="J91">
        <v>400</v>
      </c>
      <c r="K91">
        <v>222.5</v>
      </c>
      <c r="L91">
        <v>220</v>
      </c>
      <c r="M91">
        <v>10.5</v>
      </c>
      <c r="N91">
        <v>10</v>
      </c>
      <c r="O91">
        <v>14</v>
      </c>
      <c r="P91">
        <v>0.2</v>
      </c>
      <c r="Q91">
        <v>0.83330000000000004</v>
      </c>
      <c r="R91">
        <v>0.4834</v>
      </c>
      <c r="S91">
        <v>0.51659999999999995</v>
      </c>
      <c r="T91">
        <v>-0.6</v>
      </c>
      <c r="U91">
        <v>-10.6</v>
      </c>
      <c r="V91">
        <v>0.76919999999999999</v>
      </c>
      <c r="W91">
        <v>14.6</v>
      </c>
      <c r="X91">
        <v>1</v>
      </c>
      <c r="Y91">
        <v>0.128829999999999</v>
      </c>
      <c r="Z91">
        <f t="shared" si="2"/>
        <v>5090.232747472015</v>
      </c>
      <c r="AA91">
        <f t="shared" si="3"/>
        <v>1</v>
      </c>
    </row>
    <row r="92" spans="1:27" x14ac:dyDescent="0.2">
      <c r="A92">
        <v>90</v>
      </c>
      <c r="C92">
        <v>86</v>
      </c>
      <c r="D92">
        <v>103</v>
      </c>
      <c r="E92" t="s">
        <v>47</v>
      </c>
      <c r="F92">
        <v>130</v>
      </c>
      <c r="G92">
        <v>-220</v>
      </c>
      <c r="H92" t="s">
        <v>41</v>
      </c>
      <c r="I92">
        <v>109</v>
      </c>
      <c r="J92">
        <v>190</v>
      </c>
      <c r="K92">
        <v>219.5</v>
      </c>
      <c r="L92">
        <v>222.5</v>
      </c>
      <c r="M92">
        <v>4</v>
      </c>
      <c r="N92">
        <v>5.5</v>
      </c>
      <c r="O92">
        <v>21</v>
      </c>
      <c r="P92">
        <v>0.3448</v>
      </c>
      <c r="Q92">
        <v>0.6875</v>
      </c>
      <c r="R92">
        <v>0.50829999999999997</v>
      </c>
      <c r="S92">
        <v>0.49170000000000003</v>
      </c>
      <c r="T92">
        <v>-0.3</v>
      </c>
      <c r="U92">
        <v>-5.8</v>
      </c>
      <c r="V92">
        <v>0.65639999999999998</v>
      </c>
      <c r="W92">
        <v>21.3</v>
      </c>
      <c r="X92">
        <v>1</v>
      </c>
      <c r="Y92">
        <v>6.9609999999999894E-2</v>
      </c>
      <c r="Z92">
        <f t="shared" si="2"/>
        <v>5412.3519307006754</v>
      </c>
      <c r="AA92">
        <f t="shared" si="3"/>
        <v>1</v>
      </c>
    </row>
    <row r="93" spans="1:27" x14ac:dyDescent="0.2">
      <c r="A93">
        <v>91</v>
      </c>
      <c r="C93">
        <v>87</v>
      </c>
      <c r="D93">
        <v>103</v>
      </c>
      <c r="E93" t="s">
        <v>46</v>
      </c>
      <c r="F93">
        <v>124</v>
      </c>
      <c r="G93">
        <v>-360</v>
      </c>
      <c r="H93" t="s">
        <v>44</v>
      </c>
      <c r="I93">
        <v>109</v>
      </c>
      <c r="J93">
        <v>300</v>
      </c>
      <c r="K93">
        <v>231</v>
      </c>
      <c r="L93">
        <v>226</v>
      </c>
      <c r="M93">
        <v>8.5</v>
      </c>
      <c r="N93">
        <v>8.5</v>
      </c>
      <c r="O93">
        <v>15</v>
      </c>
      <c r="P93">
        <v>0.25</v>
      </c>
      <c r="Q93">
        <v>0.78259999999999996</v>
      </c>
      <c r="R93">
        <v>0.55720000000000003</v>
      </c>
      <c r="S93">
        <v>0.44279999999999903</v>
      </c>
      <c r="T93">
        <v>-2.0699999999999998</v>
      </c>
      <c r="U93">
        <v>-10.57</v>
      </c>
      <c r="V93">
        <v>0.76849999999999996</v>
      </c>
      <c r="W93">
        <v>17.07</v>
      </c>
      <c r="X93">
        <v>1</v>
      </c>
      <c r="Y93">
        <v>0.12846250000000001</v>
      </c>
      <c r="Z93">
        <f t="shared" si="2"/>
        <v>6044.4285306076172</v>
      </c>
      <c r="AA93">
        <f t="shared" si="3"/>
        <v>1</v>
      </c>
    </row>
    <row r="94" spans="1:27" x14ac:dyDescent="0.2">
      <c r="A94">
        <v>92</v>
      </c>
      <c r="C94">
        <v>88</v>
      </c>
      <c r="D94">
        <v>103</v>
      </c>
      <c r="E94" t="s">
        <v>25</v>
      </c>
      <c r="F94">
        <v>112</v>
      </c>
      <c r="G94">
        <v>-150</v>
      </c>
      <c r="H94" t="s">
        <v>50</v>
      </c>
      <c r="I94">
        <v>107</v>
      </c>
      <c r="J94">
        <v>130</v>
      </c>
      <c r="K94">
        <v>218</v>
      </c>
      <c r="L94">
        <v>215.5</v>
      </c>
      <c r="M94">
        <v>1.5</v>
      </c>
      <c r="N94">
        <v>3.5</v>
      </c>
      <c r="O94">
        <v>5</v>
      </c>
      <c r="P94">
        <v>0.43480000000000002</v>
      </c>
      <c r="Q94">
        <v>0.6</v>
      </c>
      <c r="R94">
        <v>0.60529999999999995</v>
      </c>
      <c r="S94">
        <v>0.3947</v>
      </c>
      <c r="T94">
        <v>-3.85</v>
      </c>
      <c r="U94">
        <v>-7.35</v>
      </c>
      <c r="V94">
        <v>0.69510000000000005</v>
      </c>
      <c r="W94">
        <v>8.85</v>
      </c>
      <c r="X94">
        <v>1</v>
      </c>
      <c r="Y94">
        <v>8.9927499999999994E-2</v>
      </c>
      <c r="Z94">
        <f t="shared" si="2"/>
        <v>6538.5743003223597</v>
      </c>
      <c r="AA94">
        <f t="shared" si="3"/>
        <v>1</v>
      </c>
    </row>
    <row r="95" spans="1:27" x14ac:dyDescent="0.2">
      <c r="A95">
        <v>93</v>
      </c>
      <c r="C95">
        <v>89</v>
      </c>
      <c r="D95">
        <v>103</v>
      </c>
      <c r="E95" t="s">
        <v>49</v>
      </c>
      <c r="F95">
        <v>108</v>
      </c>
      <c r="G95">
        <v>-170</v>
      </c>
      <c r="H95" t="s">
        <v>40</v>
      </c>
      <c r="I95">
        <v>118</v>
      </c>
      <c r="J95">
        <v>150</v>
      </c>
      <c r="K95">
        <v>225</v>
      </c>
      <c r="L95">
        <v>222</v>
      </c>
      <c r="M95">
        <v>5.5</v>
      </c>
      <c r="N95">
        <v>4</v>
      </c>
      <c r="O95">
        <v>-10</v>
      </c>
      <c r="P95">
        <v>0.4</v>
      </c>
      <c r="Q95">
        <v>0.62960000000000005</v>
      </c>
      <c r="R95">
        <v>0.51370000000000005</v>
      </c>
      <c r="S95">
        <v>0.48629999999999901</v>
      </c>
      <c r="T95">
        <v>-0.49</v>
      </c>
      <c r="U95">
        <v>-4.49</v>
      </c>
      <c r="V95">
        <v>0.62239999999999995</v>
      </c>
      <c r="W95">
        <v>-9.51</v>
      </c>
      <c r="X95">
        <v>-1</v>
      </c>
      <c r="Y95">
        <v>5.176E-2</v>
      </c>
      <c r="Z95">
        <f t="shared" si="2"/>
        <v>6200.1376945376742</v>
      </c>
      <c r="AA95">
        <f t="shared" si="3"/>
        <v>0</v>
      </c>
    </row>
    <row r="96" spans="1:27" x14ac:dyDescent="0.2">
      <c r="A96">
        <v>94</v>
      </c>
      <c r="C96">
        <v>90</v>
      </c>
      <c r="D96">
        <v>103</v>
      </c>
      <c r="E96" t="s">
        <v>48</v>
      </c>
      <c r="F96">
        <v>122</v>
      </c>
      <c r="G96">
        <v>-190</v>
      </c>
      <c r="H96" t="s">
        <v>23</v>
      </c>
      <c r="I96">
        <v>137</v>
      </c>
      <c r="J96">
        <v>170</v>
      </c>
      <c r="K96">
        <v>234.5</v>
      </c>
      <c r="L96">
        <v>235</v>
      </c>
      <c r="M96">
        <v>4.5</v>
      </c>
      <c r="N96">
        <v>4.5</v>
      </c>
      <c r="O96">
        <v>-15</v>
      </c>
      <c r="P96">
        <v>0.37040000000000001</v>
      </c>
      <c r="Q96">
        <v>0.6552</v>
      </c>
      <c r="R96">
        <v>0.58030000000000004</v>
      </c>
      <c r="S96">
        <v>0.41969999999999902</v>
      </c>
      <c r="T96">
        <v>-2.92</v>
      </c>
      <c r="U96">
        <v>-7.42</v>
      </c>
      <c r="V96">
        <v>0.69679999999999997</v>
      </c>
      <c r="W96">
        <v>-12.08</v>
      </c>
      <c r="X96">
        <v>-1</v>
      </c>
      <c r="Y96">
        <v>9.0819999999999901E-2</v>
      </c>
      <c r="Z96">
        <f t="shared" si="2"/>
        <v>5637.0411891197637</v>
      </c>
      <c r="AA96">
        <f t="shared" si="3"/>
        <v>0</v>
      </c>
    </row>
    <row r="97" spans="1:27" x14ac:dyDescent="0.2">
      <c r="A97">
        <v>95</v>
      </c>
      <c r="C97">
        <v>91</v>
      </c>
      <c r="D97">
        <v>104</v>
      </c>
      <c r="E97" t="s">
        <v>27</v>
      </c>
      <c r="F97">
        <v>101</v>
      </c>
      <c r="G97">
        <v>290</v>
      </c>
      <c r="H97" t="s">
        <v>34</v>
      </c>
      <c r="I97">
        <v>118</v>
      </c>
      <c r="J97">
        <v>-350</v>
      </c>
      <c r="K97">
        <v>218</v>
      </c>
      <c r="L97">
        <v>221.5</v>
      </c>
      <c r="M97">
        <v>-9.5</v>
      </c>
      <c r="N97">
        <v>-8</v>
      </c>
      <c r="O97">
        <v>-17</v>
      </c>
      <c r="P97">
        <v>0.77780000000000005</v>
      </c>
      <c r="Q97">
        <v>0.25640000000000002</v>
      </c>
      <c r="R97">
        <v>0.79059999999999997</v>
      </c>
      <c r="S97">
        <v>0.2094</v>
      </c>
      <c r="T97">
        <v>-11.64</v>
      </c>
      <c r="U97">
        <v>-3.64</v>
      </c>
      <c r="V97">
        <v>0.5998</v>
      </c>
      <c r="W97">
        <v>-5.3599999999999897</v>
      </c>
      <c r="X97">
        <v>-1</v>
      </c>
      <c r="Y97">
        <v>3.9894999999999903E-2</v>
      </c>
      <c r="Z97">
        <f t="shared" si="2"/>
        <v>5412.1514308798314</v>
      </c>
      <c r="AA97">
        <f t="shared" si="3"/>
        <v>0</v>
      </c>
    </row>
    <row r="98" spans="1:27" x14ac:dyDescent="0.2">
      <c r="A98">
        <v>96</v>
      </c>
      <c r="C98">
        <v>92</v>
      </c>
      <c r="D98">
        <v>104</v>
      </c>
      <c r="E98" t="s">
        <v>28</v>
      </c>
      <c r="F98">
        <v>83</v>
      </c>
      <c r="G98">
        <v>190</v>
      </c>
      <c r="H98" t="s">
        <v>32</v>
      </c>
      <c r="I98">
        <v>103</v>
      </c>
      <c r="J98">
        <v>-220</v>
      </c>
      <c r="K98">
        <v>217</v>
      </c>
      <c r="L98">
        <v>214.5</v>
      </c>
      <c r="M98">
        <v>-5</v>
      </c>
      <c r="N98">
        <v>-6</v>
      </c>
      <c r="O98">
        <v>-20</v>
      </c>
      <c r="P98">
        <v>0.6875</v>
      </c>
      <c r="Q98">
        <v>0.3448</v>
      </c>
      <c r="R98">
        <v>0.68589999999999995</v>
      </c>
      <c r="S98">
        <v>0.31409999999999999</v>
      </c>
      <c r="T98">
        <v>-6.97</v>
      </c>
      <c r="U98">
        <v>-0.96999999999999897</v>
      </c>
      <c r="V98">
        <v>0.52689999999999904</v>
      </c>
      <c r="W98">
        <v>-13.03</v>
      </c>
      <c r="X98">
        <v>-1</v>
      </c>
      <c r="Y98">
        <v>1.62249999999994E-3</v>
      </c>
      <c r="Z98">
        <f t="shared" si="2"/>
        <v>5403.3702151832294</v>
      </c>
      <c r="AA98">
        <f t="shared" si="3"/>
        <v>0</v>
      </c>
    </row>
    <row r="99" spans="1:27" x14ac:dyDescent="0.2">
      <c r="A99">
        <v>97</v>
      </c>
      <c r="C99">
        <v>93</v>
      </c>
      <c r="D99">
        <v>104</v>
      </c>
      <c r="E99" t="s">
        <v>51</v>
      </c>
      <c r="F99">
        <v>90</v>
      </c>
      <c r="G99">
        <v>350</v>
      </c>
      <c r="H99" t="s">
        <v>31</v>
      </c>
      <c r="I99">
        <v>118</v>
      </c>
      <c r="J99">
        <v>-420</v>
      </c>
      <c r="K99">
        <v>212.5</v>
      </c>
      <c r="L99">
        <v>214.5</v>
      </c>
      <c r="M99">
        <v>-8</v>
      </c>
      <c r="N99">
        <v>-9</v>
      </c>
      <c r="O99">
        <v>-28</v>
      </c>
      <c r="P99">
        <v>0.80769999999999997</v>
      </c>
      <c r="Q99">
        <v>0.22220000000000001</v>
      </c>
      <c r="R99">
        <v>0.76619999999999999</v>
      </c>
      <c r="S99">
        <v>0.23380000000000001</v>
      </c>
      <c r="T99">
        <v>-10.46</v>
      </c>
      <c r="U99">
        <v>-1.46</v>
      </c>
      <c r="V99">
        <v>0.54039999999999999</v>
      </c>
      <c r="W99">
        <v>-17.54</v>
      </c>
      <c r="X99">
        <v>-1</v>
      </c>
      <c r="Y99">
        <v>8.7100000000000007E-3</v>
      </c>
      <c r="Z99">
        <f t="shared" si="2"/>
        <v>5356.3068606089837</v>
      </c>
      <c r="AA99">
        <f t="shared" si="3"/>
        <v>0</v>
      </c>
    </row>
    <row r="100" spans="1:27" x14ac:dyDescent="0.2">
      <c r="A100">
        <v>98</v>
      </c>
      <c r="C100">
        <v>94</v>
      </c>
      <c r="D100">
        <v>104</v>
      </c>
      <c r="E100" t="s">
        <v>29</v>
      </c>
      <c r="F100">
        <v>113</v>
      </c>
      <c r="G100">
        <v>250</v>
      </c>
      <c r="H100" t="s">
        <v>39</v>
      </c>
      <c r="I100">
        <v>108</v>
      </c>
      <c r="J100">
        <v>-300</v>
      </c>
      <c r="K100">
        <v>223</v>
      </c>
      <c r="L100">
        <v>224.5</v>
      </c>
      <c r="M100">
        <v>-6</v>
      </c>
      <c r="N100">
        <v>-7</v>
      </c>
      <c r="O100">
        <v>5</v>
      </c>
      <c r="P100">
        <v>0.75</v>
      </c>
      <c r="Q100">
        <v>0.28570000000000001</v>
      </c>
      <c r="R100">
        <v>0.72409999999999997</v>
      </c>
      <c r="S100">
        <v>0.27589999999999998</v>
      </c>
      <c r="T100">
        <v>-8.57</v>
      </c>
      <c r="U100">
        <v>-1.57</v>
      </c>
      <c r="V100">
        <v>0.54339999999999999</v>
      </c>
      <c r="W100">
        <v>13.57</v>
      </c>
      <c r="X100">
        <v>1</v>
      </c>
      <c r="Y100">
        <v>1.02849999999999E-2</v>
      </c>
      <c r="Z100">
        <f t="shared" si="2"/>
        <v>5406.3883297556768</v>
      </c>
      <c r="AA100">
        <f t="shared" si="3"/>
        <v>1</v>
      </c>
    </row>
    <row r="101" spans="1:27" x14ac:dyDescent="0.2">
      <c r="A101">
        <v>99</v>
      </c>
      <c r="C101">
        <v>95</v>
      </c>
      <c r="D101">
        <v>104</v>
      </c>
      <c r="E101" t="s">
        <v>36</v>
      </c>
      <c r="F101">
        <v>126</v>
      </c>
      <c r="G101">
        <v>200</v>
      </c>
      <c r="H101" t="s">
        <v>38</v>
      </c>
      <c r="I101">
        <v>114</v>
      </c>
      <c r="J101">
        <v>-240</v>
      </c>
      <c r="K101">
        <v>214</v>
      </c>
      <c r="L101">
        <v>217</v>
      </c>
      <c r="M101">
        <v>-2.5</v>
      </c>
      <c r="N101">
        <v>-6</v>
      </c>
      <c r="O101">
        <v>12</v>
      </c>
      <c r="P101">
        <v>0.70589999999999997</v>
      </c>
      <c r="Q101">
        <v>0.33329999999999999</v>
      </c>
      <c r="R101">
        <v>0.56669999999999998</v>
      </c>
      <c r="S101">
        <v>0.43330000000000002</v>
      </c>
      <c r="T101">
        <v>-2.42</v>
      </c>
      <c r="U101">
        <v>3.58</v>
      </c>
      <c r="V101">
        <v>0.40179999999999999</v>
      </c>
      <c r="W101">
        <v>14.42</v>
      </c>
      <c r="X101">
        <v>1</v>
      </c>
      <c r="Y101">
        <v>-3.9054999999999902E-2</v>
      </c>
      <c r="Z101">
        <f t="shared" si="2"/>
        <v>5195.2418335370694</v>
      </c>
      <c r="AA101">
        <f t="shared" si="3"/>
        <v>0</v>
      </c>
    </row>
    <row r="102" spans="1:27" x14ac:dyDescent="0.2">
      <c r="A102">
        <v>100</v>
      </c>
      <c r="C102">
        <v>96</v>
      </c>
      <c r="D102">
        <v>104</v>
      </c>
      <c r="E102" t="s">
        <v>49</v>
      </c>
      <c r="F102">
        <v>113</v>
      </c>
      <c r="G102">
        <v>150</v>
      </c>
      <c r="H102" t="s">
        <v>52</v>
      </c>
      <c r="I102">
        <v>100</v>
      </c>
      <c r="J102">
        <v>-170</v>
      </c>
      <c r="K102">
        <v>228</v>
      </c>
      <c r="L102">
        <v>229.5</v>
      </c>
      <c r="M102">
        <v>-3</v>
      </c>
      <c r="N102">
        <v>-4</v>
      </c>
      <c r="O102">
        <v>13</v>
      </c>
      <c r="P102">
        <v>0.62960000000000005</v>
      </c>
      <c r="Q102">
        <v>0.4</v>
      </c>
      <c r="R102">
        <v>0.58940000000000003</v>
      </c>
      <c r="S102">
        <v>0.41059999999999902</v>
      </c>
      <c r="T102">
        <v>-3.25</v>
      </c>
      <c r="U102">
        <v>0.75</v>
      </c>
      <c r="V102">
        <v>0.47919999999999902</v>
      </c>
      <c r="W102">
        <v>16.25</v>
      </c>
      <c r="X102">
        <v>1</v>
      </c>
      <c r="Y102">
        <v>0</v>
      </c>
      <c r="Z102">
        <f t="shared" si="2"/>
        <v>5195.2418335370694</v>
      </c>
      <c r="AA102">
        <f t="shared" si="3"/>
        <v>0</v>
      </c>
    </row>
    <row r="103" spans="1:27" x14ac:dyDescent="0.2">
      <c r="A103">
        <v>101</v>
      </c>
      <c r="C103">
        <v>97</v>
      </c>
      <c r="D103">
        <v>104</v>
      </c>
      <c r="E103" t="s">
        <v>30</v>
      </c>
      <c r="F103">
        <v>118</v>
      </c>
      <c r="G103">
        <v>105</v>
      </c>
      <c r="H103" t="s">
        <v>37</v>
      </c>
      <c r="I103">
        <v>116</v>
      </c>
      <c r="J103">
        <v>-125</v>
      </c>
      <c r="K103">
        <v>218</v>
      </c>
      <c r="L103">
        <v>216</v>
      </c>
      <c r="M103">
        <v>0</v>
      </c>
      <c r="N103">
        <v>-1.5</v>
      </c>
      <c r="O103">
        <v>2</v>
      </c>
      <c r="P103">
        <v>0.55559999999999998</v>
      </c>
      <c r="Q103">
        <v>0.48780000000000001</v>
      </c>
      <c r="R103">
        <v>0.64329999999999998</v>
      </c>
      <c r="S103">
        <v>0.35670000000000002</v>
      </c>
      <c r="T103">
        <v>-5.29</v>
      </c>
      <c r="U103">
        <v>-3.79</v>
      </c>
      <c r="V103">
        <v>0.6038</v>
      </c>
      <c r="W103">
        <v>7.29</v>
      </c>
      <c r="X103">
        <v>1</v>
      </c>
      <c r="Y103">
        <v>4.1994999999999998E-2</v>
      </c>
      <c r="Z103">
        <f t="shared" si="2"/>
        <v>5393.5819979001508</v>
      </c>
      <c r="AA103">
        <f t="shared" si="3"/>
        <v>1</v>
      </c>
    </row>
    <row r="104" spans="1:27" x14ac:dyDescent="0.2">
      <c r="A104">
        <v>102</v>
      </c>
      <c r="C104">
        <v>98</v>
      </c>
      <c r="D104">
        <v>104</v>
      </c>
      <c r="E104" t="s">
        <v>43</v>
      </c>
      <c r="F104">
        <v>115</v>
      </c>
      <c r="G104">
        <v>1100</v>
      </c>
      <c r="H104" t="s">
        <v>35</v>
      </c>
      <c r="I104">
        <v>125</v>
      </c>
      <c r="J104">
        <v>-2500</v>
      </c>
      <c r="K104">
        <v>225</v>
      </c>
      <c r="L104">
        <v>223.5</v>
      </c>
      <c r="M104">
        <v>-15</v>
      </c>
      <c r="N104">
        <v>-16</v>
      </c>
      <c r="O104">
        <v>-10</v>
      </c>
      <c r="P104">
        <v>0.96150000000000002</v>
      </c>
      <c r="Q104">
        <v>8.3299999999999999E-2</v>
      </c>
      <c r="R104">
        <v>0.82599999999999996</v>
      </c>
      <c r="S104">
        <v>0.17399999999999999</v>
      </c>
      <c r="T104">
        <v>-13.51</v>
      </c>
      <c r="U104">
        <v>2.4900000000000002</v>
      </c>
      <c r="V104">
        <v>0.43140000000000001</v>
      </c>
      <c r="W104">
        <v>3.51</v>
      </c>
      <c r="X104">
        <v>1</v>
      </c>
      <c r="Y104">
        <v>-2.3515000000000001E-2</v>
      </c>
      <c r="Z104">
        <f t="shared" si="2"/>
        <v>5266.7519172195289</v>
      </c>
      <c r="AA104">
        <f t="shared" si="3"/>
        <v>0</v>
      </c>
    </row>
    <row r="105" spans="1:27" x14ac:dyDescent="0.2">
      <c r="A105">
        <v>103</v>
      </c>
      <c r="C105">
        <v>99</v>
      </c>
      <c r="D105">
        <v>104</v>
      </c>
      <c r="E105" t="s">
        <v>45</v>
      </c>
      <c r="F105">
        <v>106</v>
      </c>
      <c r="G105">
        <v>-125</v>
      </c>
      <c r="H105" t="s">
        <v>23</v>
      </c>
      <c r="I105">
        <v>137</v>
      </c>
      <c r="J105">
        <v>105</v>
      </c>
      <c r="K105">
        <v>232</v>
      </c>
      <c r="L105">
        <v>235</v>
      </c>
      <c r="M105">
        <v>2</v>
      </c>
      <c r="N105">
        <v>1.5</v>
      </c>
      <c r="O105">
        <v>-31</v>
      </c>
      <c r="P105">
        <v>0.48780000000000001</v>
      </c>
      <c r="Q105">
        <v>0.55559999999999998</v>
      </c>
      <c r="R105">
        <v>0.69589999999999996</v>
      </c>
      <c r="S105">
        <v>0.30409999999999998</v>
      </c>
      <c r="T105">
        <v>-7.38</v>
      </c>
      <c r="U105">
        <v>-8.8799999999999901</v>
      </c>
      <c r="V105">
        <v>0.73129999999999995</v>
      </c>
      <c r="W105">
        <v>-23.62</v>
      </c>
      <c r="X105">
        <v>-1</v>
      </c>
      <c r="Y105">
        <v>0.1089325</v>
      </c>
      <c r="Z105">
        <f t="shared" si="2"/>
        <v>4693.0314639970129</v>
      </c>
      <c r="AA105">
        <f t="shared" si="3"/>
        <v>0</v>
      </c>
    </row>
    <row r="106" spans="1:27" x14ac:dyDescent="0.2">
      <c r="A106">
        <v>104</v>
      </c>
      <c r="C106">
        <v>100</v>
      </c>
      <c r="D106">
        <v>105</v>
      </c>
      <c r="E106" t="s">
        <v>47</v>
      </c>
      <c r="F106">
        <v>96</v>
      </c>
      <c r="G106">
        <v>-180</v>
      </c>
      <c r="H106" t="s">
        <v>24</v>
      </c>
      <c r="I106">
        <v>130</v>
      </c>
      <c r="J106">
        <v>160</v>
      </c>
      <c r="K106">
        <v>231.5</v>
      </c>
      <c r="L106">
        <v>225</v>
      </c>
      <c r="M106">
        <v>-3</v>
      </c>
      <c r="N106">
        <v>4.5</v>
      </c>
      <c r="O106">
        <v>-34</v>
      </c>
      <c r="P106">
        <v>0.3846</v>
      </c>
      <c r="Q106">
        <v>0.64290000000000003</v>
      </c>
      <c r="R106">
        <v>0.60119999999999996</v>
      </c>
      <c r="S106">
        <v>0.39879999999999999</v>
      </c>
      <c r="T106">
        <v>-3.69</v>
      </c>
      <c r="U106">
        <v>-8.19</v>
      </c>
      <c r="V106">
        <v>0.71519999999999995</v>
      </c>
      <c r="W106">
        <v>-30.31</v>
      </c>
      <c r="X106">
        <v>-1</v>
      </c>
      <c r="Y106">
        <v>0.10048</v>
      </c>
      <c r="Z106">
        <f t="shared" si="2"/>
        <v>4221.4756624945931</v>
      </c>
      <c r="AA106">
        <f t="shared" si="3"/>
        <v>0</v>
      </c>
    </row>
    <row r="107" spans="1:27" x14ac:dyDescent="0.2">
      <c r="A107">
        <v>105</v>
      </c>
      <c r="C107">
        <v>101</v>
      </c>
      <c r="D107">
        <v>105</v>
      </c>
      <c r="E107" t="s">
        <v>26</v>
      </c>
      <c r="F107">
        <v>94</v>
      </c>
      <c r="G107">
        <v>-460</v>
      </c>
      <c r="H107" t="s">
        <v>42</v>
      </c>
      <c r="I107">
        <v>92</v>
      </c>
      <c r="J107">
        <v>380</v>
      </c>
      <c r="K107">
        <v>218</v>
      </c>
      <c r="L107">
        <v>219</v>
      </c>
      <c r="M107">
        <v>9.5</v>
      </c>
      <c r="N107">
        <v>9.5</v>
      </c>
      <c r="O107">
        <v>2</v>
      </c>
      <c r="P107">
        <v>0.20830000000000001</v>
      </c>
      <c r="Q107">
        <v>0.82140000000000002</v>
      </c>
      <c r="R107">
        <v>0.45569999999999999</v>
      </c>
      <c r="S107">
        <v>0.54430000000000001</v>
      </c>
      <c r="T107">
        <v>-1.6</v>
      </c>
      <c r="U107">
        <v>-11.1</v>
      </c>
      <c r="V107">
        <v>0.77959999999999996</v>
      </c>
      <c r="W107">
        <v>3.6</v>
      </c>
      <c r="X107">
        <v>1</v>
      </c>
      <c r="Y107">
        <v>0.13428999999999999</v>
      </c>
      <c r="Z107">
        <f t="shared" si="2"/>
        <v>4736.8410867822286</v>
      </c>
      <c r="AA107">
        <f t="shared" si="3"/>
        <v>1</v>
      </c>
    </row>
    <row r="108" spans="1:27" x14ac:dyDescent="0.2">
      <c r="A108">
        <v>106</v>
      </c>
      <c r="C108">
        <v>102</v>
      </c>
      <c r="D108">
        <v>105</v>
      </c>
      <c r="E108" t="s">
        <v>44</v>
      </c>
      <c r="F108">
        <v>116</v>
      </c>
      <c r="G108">
        <v>475</v>
      </c>
      <c r="H108" t="s">
        <v>46</v>
      </c>
      <c r="I108">
        <v>123</v>
      </c>
      <c r="J108">
        <v>-650</v>
      </c>
      <c r="K108">
        <v>228</v>
      </c>
      <c r="L108">
        <v>226.5</v>
      </c>
      <c r="M108">
        <v>-12</v>
      </c>
      <c r="N108">
        <v>-10.5</v>
      </c>
      <c r="O108">
        <v>-7</v>
      </c>
      <c r="P108">
        <v>0.86670000000000003</v>
      </c>
      <c r="Q108">
        <v>0.1739</v>
      </c>
      <c r="R108">
        <v>0.72270000000000001</v>
      </c>
      <c r="S108">
        <v>0.27729999999999999</v>
      </c>
      <c r="T108">
        <v>-8.51</v>
      </c>
      <c r="U108">
        <v>1.99</v>
      </c>
      <c r="V108">
        <v>0.44499999999999901</v>
      </c>
      <c r="W108">
        <v>1.50999999999999</v>
      </c>
      <c r="X108">
        <v>1</v>
      </c>
      <c r="Y108">
        <v>-1.6375000000000001E-2</v>
      </c>
      <c r="Z108">
        <f t="shared" si="2"/>
        <v>4659.2753139861697</v>
      </c>
      <c r="AA108">
        <f t="shared" si="3"/>
        <v>0</v>
      </c>
    </row>
    <row r="109" spans="1:27" x14ac:dyDescent="0.2">
      <c r="A109">
        <v>107</v>
      </c>
      <c r="C109">
        <v>103</v>
      </c>
      <c r="D109">
        <v>105</v>
      </c>
      <c r="E109" t="s">
        <v>41</v>
      </c>
      <c r="F109">
        <v>116</v>
      </c>
      <c r="G109">
        <v>260</v>
      </c>
      <c r="H109" t="s">
        <v>25</v>
      </c>
      <c r="I109">
        <v>113</v>
      </c>
      <c r="J109">
        <v>-310</v>
      </c>
      <c r="K109">
        <v>227</v>
      </c>
      <c r="L109">
        <v>226</v>
      </c>
      <c r="M109">
        <v>-8</v>
      </c>
      <c r="N109">
        <v>-7</v>
      </c>
      <c r="O109">
        <v>3</v>
      </c>
      <c r="P109">
        <v>0.75609999999999999</v>
      </c>
      <c r="Q109">
        <v>0.27779999999999999</v>
      </c>
      <c r="R109">
        <v>0.7984</v>
      </c>
      <c r="S109">
        <v>0.2016</v>
      </c>
      <c r="T109">
        <v>-12.04</v>
      </c>
      <c r="U109">
        <v>-5.0399999999999903</v>
      </c>
      <c r="V109">
        <v>0.63680000000000003</v>
      </c>
      <c r="W109">
        <v>15.04</v>
      </c>
      <c r="X109">
        <v>1</v>
      </c>
      <c r="Y109">
        <v>5.9319999999999901E-2</v>
      </c>
      <c r="Z109">
        <f t="shared" si="2"/>
        <v>4910.5373245549508</v>
      </c>
      <c r="AA109">
        <f t="shared" si="3"/>
        <v>1</v>
      </c>
    </row>
    <row r="110" spans="1:27" x14ac:dyDescent="0.2">
      <c r="A110">
        <v>108</v>
      </c>
      <c r="C110">
        <v>104</v>
      </c>
      <c r="D110">
        <v>105</v>
      </c>
      <c r="E110" t="s">
        <v>40</v>
      </c>
      <c r="F110">
        <v>111</v>
      </c>
      <c r="G110">
        <v>375</v>
      </c>
      <c r="H110" t="s">
        <v>48</v>
      </c>
      <c r="I110">
        <v>108</v>
      </c>
      <c r="J110">
        <v>-450</v>
      </c>
      <c r="K110">
        <v>233.5</v>
      </c>
      <c r="L110">
        <v>232.5</v>
      </c>
      <c r="M110">
        <v>-10</v>
      </c>
      <c r="N110">
        <v>-9.5</v>
      </c>
      <c r="O110">
        <v>3</v>
      </c>
      <c r="P110">
        <v>0.81820000000000004</v>
      </c>
      <c r="Q110">
        <v>0.21049999999999999</v>
      </c>
      <c r="R110">
        <v>0.72270000000000001</v>
      </c>
      <c r="S110">
        <v>0.27729999999999999</v>
      </c>
      <c r="T110">
        <v>-8.51</v>
      </c>
      <c r="U110">
        <v>0.99</v>
      </c>
      <c r="V110">
        <v>0.47260000000000002</v>
      </c>
      <c r="W110">
        <v>11.51</v>
      </c>
      <c r="X110">
        <v>1</v>
      </c>
      <c r="Y110">
        <v>-1.88499999999999E-3</v>
      </c>
      <c r="Z110">
        <f t="shared" si="2"/>
        <v>4901.2809616981649</v>
      </c>
      <c r="AA110">
        <f t="shared" si="3"/>
        <v>0</v>
      </c>
    </row>
    <row r="111" spans="1:27" x14ac:dyDescent="0.2">
      <c r="A111">
        <v>109</v>
      </c>
      <c r="C111">
        <v>105</v>
      </c>
      <c r="D111">
        <v>106</v>
      </c>
      <c r="E111" t="s">
        <v>52</v>
      </c>
      <c r="F111">
        <v>107</v>
      </c>
      <c r="G111">
        <v>125</v>
      </c>
      <c r="H111" t="s">
        <v>30</v>
      </c>
      <c r="I111">
        <v>114</v>
      </c>
      <c r="J111">
        <v>-145</v>
      </c>
      <c r="K111">
        <v>226</v>
      </c>
      <c r="L111">
        <v>224</v>
      </c>
      <c r="M111">
        <v>-1.5</v>
      </c>
      <c r="N111">
        <v>-3</v>
      </c>
      <c r="O111">
        <v>-7</v>
      </c>
      <c r="P111">
        <v>0.59179999999999999</v>
      </c>
      <c r="Q111">
        <v>0.44440000000000002</v>
      </c>
      <c r="R111">
        <v>0.6915</v>
      </c>
      <c r="S111">
        <v>0.3085</v>
      </c>
      <c r="T111">
        <v>-7.2</v>
      </c>
      <c r="U111">
        <v>-4.2</v>
      </c>
      <c r="V111">
        <v>0.61470000000000002</v>
      </c>
      <c r="W111">
        <v>0.2</v>
      </c>
      <c r="X111">
        <v>1</v>
      </c>
      <c r="Y111">
        <v>4.7717500000000003E-2</v>
      </c>
      <c r="Z111">
        <f t="shared" si="2"/>
        <v>5113.8963019616485</v>
      </c>
      <c r="AA111">
        <f t="shared" si="3"/>
        <v>1</v>
      </c>
    </row>
    <row r="112" spans="1:27" x14ac:dyDescent="0.2">
      <c r="A112">
        <v>110</v>
      </c>
      <c r="C112">
        <v>106</v>
      </c>
      <c r="D112">
        <v>106</v>
      </c>
      <c r="E112" t="s">
        <v>33</v>
      </c>
      <c r="F112">
        <v>136</v>
      </c>
      <c r="G112">
        <v>220</v>
      </c>
      <c r="H112" t="s">
        <v>34</v>
      </c>
      <c r="I112">
        <v>141</v>
      </c>
      <c r="J112">
        <v>-260</v>
      </c>
      <c r="K112">
        <v>231</v>
      </c>
      <c r="L112">
        <v>235</v>
      </c>
      <c r="M112">
        <v>-8</v>
      </c>
      <c r="N112">
        <v>-6.5</v>
      </c>
      <c r="O112">
        <v>-5</v>
      </c>
      <c r="P112">
        <v>0.72219999999999995</v>
      </c>
      <c r="Q112">
        <v>0.3125</v>
      </c>
      <c r="R112">
        <v>0.77470000000000006</v>
      </c>
      <c r="S112">
        <v>0.225299999999999</v>
      </c>
      <c r="T112">
        <v>-10.86</v>
      </c>
      <c r="U112">
        <v>-4.3599999999999897</v>
      </c>
      <c r="V112">
        <v>0.61899999999999999</v>
      </c>
      <c r="W112">
        <v>5.8599999999999897</v>
      </c>
      <c r="X112">
        <v>1</v>
      </c>
      <c r="Y112">
        <v>4.9974999999999999E-2</v>
      </c>
      <c r="Z112">
        <f t="shared" si="2"/>
        <v>5346.2299089530425</v>
      </c>
      <c r="AA112">
        <f t="shared" si="3"/>
        <v>1</v>
      </c>
    </row>
    <row r="113" spans="1:27" x14ac:dyDescent="0.2">
      <c r="A113">
        <v>111</v>
      </c>
      <c r="C113">
        <v>107</v>
      </c>
      <c r="D113">
        <v>106</v>
      </c>
      <c r="E113" t="s">
        <v>28</v>
      </c>
      <c r="F113">
        <v>94</v>
      </c>
      <c r="G113">
        <v>180</v>
      </c>
      <c r="H113" t="s">
        <v>32</v>
      </c>
      <c r="I113">
        <v>105</v>
      </c>
      <c r="J113">
        <v>-210</v>
      </c>
      <c r="K113">
        <v>213</v>
      </c>
      <c r="L113">
        <v>214</v>
      </c>
      <c r="M113">
        <v>-6</v>
      </c>
      <c r="N113">
        <v>-5</v>
      </c>
      <c r="O113">
        <v>-11</v>
      </c>
      <c r="P113">
        <v>0.6774</v>
      </c>
      <c r="Q113">
        <v>0.35709999999999997</v>
      </c>
      <c r="R113">
        <v>0.70130000000000003</v>
      </c>
      <c r="S113">
        <v>0.29869999999999902</v>
      </c>
      <c r="T113">
        <v>-7.61</v>
      </c>
      <c r="U113">
        <v>-2.61</v>
      </c>
      <c r="V113">
        <v>0.57189999999999996</v>
      </c>
      <c r="W113">
        <v>-3.3899999999999899</v>
      </c>
      <c r="X113">
        <v>-1</v>
      </c>
      <c r="Y113">
        <v>2.5247499999999999E-2</v>
      </c>
      <c r="Z113">
        <f t="shared" si="2"/>
        <v>5211.2509693267502</v>
      </c>
      <c r="AA113">
        <f t="shared" si="3"/>
        <v>0</v>
      </c>
    </row>
    <row r="114" spans="1:27" x14ac:dyDescent="0.2">
      <c r="A114">
        <v>112</v>
      </c>
      <c r="C114">
        <v>108</v>
      </c>
      <c r="D114">
        <v>106</v>
      </c>
      <c r="E114" t="s">
        <v>36</v>
      </c>
      <c r="F114">
        <v>107</v>
      </c>
      <c r="G114">
        <v>120</v>
      </c>
      <c r="H114" t="s">
        <v>31</v>
      </c>
      <c r="I114">
        <v>105</v>
      </c>
      <c r="J114">
        <v>-140</v>
      </c>
      <c r="K114">
        <v>218</v>
      </c>
      <c r="L114">
        <v>217.5</v>
      </c>
      <c r="M114">
        <v>-3.5</v>
      </c>
      <c r="N114">
        <v>-2.5</v>
      </c>
      <c r="O114">
        <v>2</v>
      </c>
      <c r="P114">
        <v>0.58330000000000004</v>
      </c>
      <c r="Q114">
        <v>0.45450000000000002</v>
      </c>
      <c r="R114">
        <v>0.59040000000000004</v>
      </c>
      <c r="S114">
        <v>0.40959999999999902</v>
      </c>
      <c r="T114">
        <v>-3.29</v>
      </c>
      <c r="U114">
        <v>-0.79</v>
      </c>
      <c r="V114">
        <v>0.52190000000000003</v>
      </c>
      <c r="W114">
        <v>5.29</v>
      </c>
      <c r="X114">
        <v>1</v>
      </c>
      <c r="Y114">
        <v>0</v>
      </c>
      <c r="Z114">
        <f t="shared" si="2"/>
        <v>5211.2509693267502</v>
      </c>
      <c r="AA114">
        <f t="shared" si="3"/>
        <v>0</v>
      </c>
    </row>
    <row r="115" spans="1:27" x14ac:dyDescent="0.2">
      <c r="A115">
        <v>113</v>
      </c>
      <c r="C115">
        <v>109</v>
      </c>
      <c r="D115">
        <v>106</v>
      </c>
      <c r="E115" t="s">
        <v>27</v>
      </c>
      <c r="F115">
        <v>102</v>
      </c>
      <c r="G115">
        <v>210</v>
      </c>
      <c r="H115" t="s">
        <v>39</v>
      </c>
      <c r="I115">
        <v>94</v>
      </c>
      <c r="J115">
        <v>-250</v>
      </c>
      <c r="K115">
        <v>231</v>
      </c>
      <c r="L115">
        <v>232.5</v>
      </c>
      <c r="M115">
        <v>-6.5</v>
      </c>
      <c r="N115">
        <v>-6</v>
      </c>
      <c r="O115">
        <v>8</v>
      </c>
      <c r="P115">
        <v>0.71430000000000005</v>
      </c>
      <c r="Q115">
        <v>0.3226</v>
      </c>
      <c r="R115">
        <v>0.71609999999999996</v>
      </c>
      <c r="S115">
        <v>0.28389999999999999</v>
      </c>
      <c r="T115">
        <v>-8.23</v>
      </c>
      <c r="U115">
        <v>-2.23</v>
      </c>
      <c r="V115">
        <v>0.5615</v>
      </c>
      <c r="W115">
        <v>16.23</v>
      </c>
      <c r="X115">
        <v>1</v>
      </c>
      <c r="Y115">
        <v>1.9787499999999899E-2</v>
      </c>
      <c r="Z115">
        <f t="shared" si="2"/>
        <v>5304.9942680136164</v>
      </c>
      <c r="AA115">
        <f t="shared" si="3"/>
        <v>1</v>
      </c>
    </row>
    <row r="116" spans="1:27" x14ac:dyDescent="0.2">
      <c r="A116">
        <v>114</v>
      </c>
      <c r="C116">
        <v>110</v>
      </c>
      <c r="D116">
        <v>106</v>
      </c>
      <c r="E116" t="s">
        <v>47</v>
      </c>
      <c r="F116">
        <v>100</v>
      </c>
      <c r="G116">
        <v>-310</v>
      </c>
      <c r="H116" t="s">
        <v>29</v>
      </c>
      <c r="I116">
        <v>112</v>
      </c>
      <c r="J116">
        <v>260</v>
      </c>
      <c r="K116">
        <v>215</v>
      </c>
      <c r="L116">
        <v>214.5</v>
      </c>
      <c r="M116">
        <v>6</v>
      </c>
      <c r="N116">
        <v>8</v>
      </c>
      <c r="O116">
        <v>-12</v>
      </c>
      <c r="P116">
        <v>0.27779999999999999</v>
      </c>
      <c r="Q116">
        <v>0.75609999999999999</v>
      </c>
      <c r="R116">
        <v>0.50419999999999998</v>
      </c>
      <c r="S116">
        <v>0.49580000000000002</v>
      </c>
      <c r="T116">
        <v>-0.15</v>
      </c>
      <c r="U116">
        <v>-8.15</v>
      </c>
      <c r="V116">
        <v>0.71429999999999905</v>
      </c>
      <c r="W116">
        <v>-11.85</v>
      </c>
      <c r="X116">
        <v>-1</v>
      </c>
      <c r="Y116">
        <v>0.100007499999999</v>
      </c>
      <c r="Z116">
        <f t="shared" si="2"/>
        <v>4774.4550537552495</v>
      </c>
      <c r="AA116">
        <f t="shared" si="3"/>
        <v>0</v>
      </c>
    </row>
    <row r="117" spans="1:27" x14ac:dyDescent="0.2">
      <c r="A117">
        <v>115</v>
      </c>
      <c r="C117">
        <v>111</v>
      </c>
      <c r="D117">
        <v>106</v>
      </c>
      <c r="E117" t="s">
        <v>51</v>
      </c>
      <c r="F117">
        <v>111</v>
      </c>
      <c r="G117">
        <v>270</v>
      </c>
      <c r="H117" t="s">
        <v>37</v>
      </c>
      <c r="I117">
        <v>110</v>
      </c>
      <c r="J117">
        <v>-330</v>
      </c>
      <c r="K117">
        <v>213</v>
      </c>
      <c r="L117">
        <v>213.5</v>
      </c>
      <c r="M117">
        <v>-8</v>
      </c>
      <c r="N117">
        <v>-8</v>
      </c>
      <c r="O117">
        <v>1</v>
      </c>
      <c r="P117">
        <v>0.76739999999999997</v>
      </c>
      <c r="Q117">
        <v>0.27029999999999998</v>
      </c>
      <c r="R117">
        <v>0.75209999999999999</v>
      </c>
      <c r="S117">
        <v>0.24790000000000001</v>
      </c>
      <c r="T117">
        <v>-9.81</v>
      </c>
      <c r="U117">
        <v>-1.81</v>
      </c>
      <c r="V117">
        <v>0.55000000000000004</v>
      </c>
      <c r="W117">
        <v>10.81</v>
      </c>
      <c r="X117">
        <v>1</v>
      </c>
      <c r="Y117">
        <v>1.375E-2</v>
      </c>
      <c r="Z117">
        <f t="shared" si="2"/>
        <v>4834.1357419271899</v>
      </c>
      <c r="AA117">
        <f t="shared" si="3"/>
        <v>1</v>
      </c>
    </row>
    <row r="118" spans="1:27" x14ac:dyDescent="0.2">
      <c r="A118">
        <v>116</v>
      </c>
      <c r="C118">
        <v>112</v>
      </c>
      <c r="D118">
        <v>106</v>
      </c>
      <c r="E118" t="s">
        <v>43</v>
      </c>
      <c r="F118">
        <v>115</v>
      </c>
      <c r="G118">
        <v>650</v>
      </c>
      <c r="H118" t="s">
        <v>35</v>
      </c>
      <c r="I118">
        <v>130</v>
      </c>
      <c r="J118">
        <v>-1000</v>
      </c>
      <c r="K118">
        <v>227</v>
      </c>
      <c r="L118">
        <v>226.5</v>
      </c>
      <c r="M118">
        <v>-13.5</v>
      </c>
      <c r="N118">
        <v>-11.5</v>
      </c>
      <c r="O118">
        <v>-15</v>
      </c>
      <c r="P118">
        <v>0.90910000000000002</v>
      </c>
      <c r="Q118">
        <v>0.1333</v>
      </c>
      <c r="R118">
        <v>0.83169999999999999</v>
      </c>
      <c r="S118">
        <v>0.16830000000000001</v>
      </c>
      <c r="T118">
        <v>-13.84</v>
      </c>
      <c r="U118">
        <v>-2.34</v>
      </c>
      <c r="V118">
        <v>0.5645</v>
      </c>
      <c r="W118">
        <v>-1.1599999999999999</v>
      </c>
      <c r="X118">
        <v>-1</v>
      </c>
      <c r="Y118">
        <v>2.13625E-2</v>
      </c>
      <c r="Z118">
        <f t="shared" si="2"/>
        <v>4730.8665171402699</v>
      </c>
      <c r="AA118">
        <f t="shared" si="3"/>
        <v>0</v>
      </c>
    </row>
    <row r="119" spans="1:27" x14ac:dyDescent="0.2">
      <c r="A119">
        <v>117</v>
      </c>
      <c r="C119">
        <v>113</v>
      </c>
      <c r="D119">
        <v>106</v>
      </c>
      <c r="E119" t="s">
        <v>38</v>
      </c>
      <c r="F119">
        <v>115</v>
      </c>
      <c r="G119">
        <v>130</v>
      </c>
      <c r="H119" t="s">
        <v>50</v>
      </c>
      <c r="I119">
        <v>123</v>
      </c>
      <c r="J119">
        <v>-150</v>
      </c>
      <c r="K119">
        <v>217</v>
      </c>
      <c r="L119">
        <v>219</v>
      </c>
      <c r="M119">
        <v>-1.5</v>
      </c>
      <c r="N119">
        <v>-3</v>
      </c>
      <c r="O119">
        <v>-8</v>
      </c>
      <c r="P119">
        <v>0.6</v>
      </c>
      <c r="Q119">
        <v>0.43480000000000002</v>
      </c>
      <c r="R119">
        <v>0.6925</v>
      </c>
      <c r="S119">
        <v>0.3075</v>
      </c>
      <c r="T119">
        <v>-7.24</v>
      </c>
      <c r="U119">
        <v>-4.24</v>
      </c>
      <c r="V119">
        <v>0.61580000000000001</v>
      </c>
      <c r="W119">
        <v>-0.75999999999999901</v>
      </c>
      <c r="X119">
        <v>-1</v>
      </c>
      <c r="Y119">
        <v>4.8294999999999998E-2</v>
      </c>
      <c r="Z119">
        <f t="shared" si="2"/>
        <v>4502.3893186949808</v>
      </c>
      <c r="AA119">
        <f t="shared" si="3"/>
        <v>0</v>
      </c>
    </row>
    <row r="120" spans="1:27" x14ac:dyDescent="0.2">
      <c r="A120">
        <v>118</v>
      </c>
      <c r="C120">
        <v>114</v>
      </c>
      <c r="D120">
        <v>106</v>
      </c>
      <c r="E120" t="s">
        <v>40</v>
      </c>
      <c r="F120">
        <v>124</v>
      </c>
      <c r="G120">
        <v>250</v>
      </c>
      <c r="H120" t="s">
        <v>45</v>
      </c>
      <c r="I120">
        <v>128</v>
      </c>
      <c r="J120">
        <v>-300</v>
      </c>
      <c r="K120">
        <v>232</v>
      </c>
      <c r="L120">
        <v>228.5</v>
      </c>
      <c r="M120">
        <v>-6</v>
      </c>
      <c r="N120">
        <v>-6.5</v>
      </c>
      <c r="O120">
        <v>-4</v>
      </c>
      <c r="P120">
        <v>0.75</v>
      </c>
      <c r="Q120">
        <v>0.28570000000000001</v>
      </c>
      <c r="R120">
        <v>0.60650000000000004</v>
      </c>
      <c r="S120">
        <v>0.39349999999999902</v>
      </c>
      <c r="T120">
        <v>-3.89</v>
      </c>
      <c r="U120">
        <v>2.61</v>
      </c>
      <c r="V120">
        <v>0.42809999999999998</v>
      </c>
      <c r="W120">
        <v>-0.109999999999999</v>
      </c>
      <c r="X120">
        <v>-1</v>
      </c>
      <c r="Y120">
        <v>-2.5247499999999999E-2</v>
      </c>
      <c r="Z120">
        <f t="shared" si="2"/>
        <v>4605.7293862620281</v>
      </c>
      <c r="AA120">
        <f t="shared" si="3"/>
        <v>1</v>
      </c>
    </row>
    <row r="121" spans="1:27" x14ac:dyDescent="0.2">
      <c r="A121">
        <v>119</v>
      </c>
      <c r="C121">
        <v>115</v>
      </c>
      <c r="D121">
        <v>106</v>
      </c>
      <c r="E121" t="s">
        <v>25</v>
      </c>
      <c r="F121">
        <v>108</v>
      </c>
      <c r="G121">
        <v>-210</v>
      </c>
      <c r="H121" t="s">
        <v>23</v>
      </c>
      <c r="I121">
        <v>101</v>
      </c>
      <c r="J121">
        <v>180</v>
      </c>
      <c r="K121">
        <v>234</v>
      </c>
      <c r="L121">
        <v>231</v>
      </c>
      <c r="M121">
        <v>4</v>
      </c>
      <c r="N121">
        <v>5</v>
      </c>
      <c r="O121">
        <v>7</v>
      </c>
      <c r="P121">
        <v>0.35709999999999997</v>
      </c>
      <c r="Q121">
        <v>0.6774</v>
      </c>
      <c r="R121">
        <v>0.55779999999999996</v>
      </c>
      <c r="S121">
        <v>0.44219999999999998</v>
      </c>
      <c r="T121">
        <v>-2.09</v>
      </c>
      <c r="U121">
        <v>-7.09</v>
      </c>
      <c r="V121">
        <v>0.68879999999999997</v>
      </c>
      <c r="W121">
        <v>9.09</v>
      </c>
      <c r="X121">
        <v>1</v>
      </c>
      <c r="Y121">
        <v>8.6620000000000003E-2</v>
      </c>
      <c r="Z121">
        <f t="shared" si="2"/>
        <v>4968.4096402965888</v>
      </c>
      <c r="AA121">
        <f t="shared" si="3"/>
        <v>1</v>
      </c>
    </row>
    <row r="122" spans="1:27" x14ac:dyDescent="0.2">
      <c r="A122">
        <v>120</v>
      </c>
      <c r="C122">
        <v>116</v>
      </c>
      <c r="D122">
        <v>107</v>
      </c>
      <c r="E122" t="s">
        <v>34</v>
      </c>
      <c r="F122">
        <v>109</v>
      </c>
      <c r="G122">
        <v>-180</v>
      </c>
      <c r="H122" t="s">
        <v>24</v>
      </c>
      <c r="I122">
        <v>122</v>
      </c>
      <c r="J122">
        <v>160</v>
      </c>
      <c r="K122">
        <v>224</v>
      </c>
      <c r="L122">
        <v>222.5</v>
      </c>
      <c r="M122">
        <v>3</v>
      </c>
      <c r="N122">
        <v>4</v>
      </c>
      <c r="O122">
        <v>-13</v>
      </c>
      <c r="P122">
        <v>0.3846</v>
      </c>
      <c r="Q122">
        <v>0.64290000000000003</v>
      </c>
      <c r="R122">
        <v>0.56679999999999997</v>
      </c>
      <c r="S122">
        <v>0.43319999999999997</v>
      </c>
      <c r="T122">
        <v>-2.42</v>
      </c>
      <c r="U122">
        <v>-6.42</v>
      </c>
      <c r="V122">
        <v>0.67209999999999903</v>
      </c>
      <c r="W122">
        <v>-10.58</v>
      </c>
      <c r="X122">
        <v>-1</v>
      </c>
      <c r="Y122">
        <v>7.7852499999999894E-2</v>
      </c>
      <c r="Z122">
        <f t="shared" si="2"/>
        <v>4581.6065287753991</v>
      </c>
      <c r="AA122">
        <f t="shared" si="3"/>
        <v>0</v>
      </c>
    </row>
    <row r="123" spans="1:27" x14ac:dyDescent="0.2">
      <c r="A123">
        <v>121</v>
      </c>
      <c r="C123">
        <v>117</v>
      </c>
      <c r="D123">
        <v>107</v>
      </c>
      <c r="E123" t="s">
        <v>28</v>
      </c>
      <c r="F123">
        <v>94</v>
      </c>
      <c r="G123">
        <v>200</v>
      </c>
      <c r="H123" t="s">
        <v>42</v>
      </c>
      <c r="I123">
        <v>90</v>
      </c>
      <c r="J123">
        <v>-240</v>
      </c>
      <c r="K123">
        <v>214</v>
      </c>
      <c r="L123">
        <v>209</v>
      </c>
      <c r="M123">
        <v>-3.5</v>
      </c>
      <c r="N123">
        <v>-6</v>
      </c>
      <c r="O123">
        <v>4</v>
      </c>
      <c r="P123">
        <v>0.70589999999999997</v>
      </c>
      <c r="Q123">
        <v>0.33329999999999999</v>
      </c>
      <c r="R123">
        <v>0.65329999999999999</v>
      </c>
      <c r="S123">
        <v>0.34670000000000001</v>
      </c>
      <c r="T123">
        <v>-5.68</v>
      </c>
      <c r="U123">
        <v>0.32</v>
      </c>
      <c r="V123">
        <v>0.49109999999999998</v>
      </c>
      <c r="W123">
        <v>9.68</v>
      </c>
      <c r="X123">
        <v>1</v>
      </c>
      <c r="Y123">
        <v>0</v>
      </c>
      <c r="Z123">
        <f t="shared" si="2"/>
        <v>4581.6065287753991</v>
      </c>
      <c r="AA123">
        <f t="shared" si="3"/>
        <v>0</v>
      </c>
    </row>
    <row r="124" spans="1:27" x14ac:dyDescent="0.2">
      <c r="A124">
        <v>122</v>
      </c>
      <c r="C124">
        <v>118</v>
      </c>
      <c r="D124">
        <v>107</v>
      </c>
      <c r="E124" t="s">
        <v>44</v>
      </c>
      <c r="F124">
        <v>117</v>
      </c>
      <c r="G124">
        <v>400</v>
      </c>
      <c r="H124" t="s">
        <v>48</v>
      </c>
      <c r="I124">
        <v>135</v>
      </c>
      <c r="J124">
        <v>-500</v>
      </c>
      <c r="K124">
        <v>233.5</v>
      </c>
      <c r="L124">
        <v>233</v>
      </c>
      <c r="M124">
        <v>-10</v>
      </c>
      <c r="N124">
        <v>-10</v>
      </c>
      <c r="O124">
        <v>-18</v>
      </c>
      <c r="P124">
        <v>0.83330000000000004</v>
      </c>
      <c r="Q124">
        <v>0.2</v>
      </c>
      <c r="R124">
        <v>0.72599999999999998</v>
      </c>
      <c r="S124">
        <v>0.27400000000000002</v>
      </c>
      <c r="T124">
        <v>-8.65</v>
      </c>
      <c r="U124">
        <v>1.3499999999999901</v>
      </c>
      <c r="V124">
        <v>0.4627</v>
      </c>
      <c r="W124">
        <v>-9.35</v>
      </c>
      <c r="X124">
        <v>-1</v>
      </c>
      <c r="Y124">
        <v>-7.0824999999999699E-3</v>
      </c>
      <c r="Z124">
        <f t="shared" si="2"/>
        <v>4611.1058271754464</v>
      </c>
      <c r="AA124">
        <f t="shared" si="3"/>
        <v>1</v>
      </c>
    </row>
    <row r="125" spans="1:27" x14ac:dyDescent="0.2">
      <c r="A125">
        <v>123</v>
      </c>
      <c r="C125">
        <v>119</v>
      </c>
      <c r="D125">
        <v>107</v>
      </c>
      <c r="E125" t="s">
        <v>49</v>
      </c>
      <c r="F125">
        <v>124</v>
      </c>
      <c r="G125">
        <v>125</v>
      </c>
      <c r="H125" t="s">
        <v>46</v>
      </c>
      <c r="I125">
        <v>117</v>
      </c>
      <c r="J125">
        <v>-145</v>
      </c>
      <c r="K125">
        <v>226</v>
      </c>
      <c r="L125">
        <v>222.5</v>
      </c>
      <c r="M125">
        <v>-2.5</v>
      </c>
      <c r="N125">
        <v>-2.5</v>
      </c>
      <c r="O125">
        <v>7</v>
      </c>
      <c r="P125">
        <v>0.59179999999999999</v>
      </c>
      <c r="Q125">
        <v>0.44440000000000002</v>
      </c>
      <c r="R125">
        <v>0.62039999999999995</v>
      </c>
      <c r="S125">
        <v>0.37959999999999999</v>
      </c>
      <c r="T125">
        <v>-4.41</v>
      </c>
      <c r="U125">
        <v>-1.91</v>
      </c>
      <c r="V125">
        <v>0.55279999999999996</v>
      </c>
      <c r="W125">
        <v>11.41</v>
      </c>
      <c r="X125">
        <v>1</v>
      </c>
      <c r="Y125">
        <v>1.5219999999999999E-2</v>
      </c>
      <c r="Z125">
        <f t="shared" si="2"/>
        <v>4674.9067641660013</v>
      </c>
      <c r="AA125">
        <f t="shared" si="3"/>
        <v>1</v>
      </c>
    </row>
    <row r="126" spans="1:27" x14ac:dyDescent="0.2">
      <c r="A126">
        <v>124</v>
      </c>
      <c r="C126">
        <v>120</v>
      </c>
      <c r="D126">
        <v>107</v>
      </c>
      <c r="E126" t="s">
        <v>41</v>
      </c>
      <c r="F126">
        <v>118</v>
      </c>
      <c r="G126">
        <v>330</v>
      </c>
      <c r="H126" t="s">
        <v>26</v>
      </c>
      <c r="I126">
        <v>109</v>
      </c>
      <c r="J126">
        <v>-400</v>
      </c>
      <c r="K126">
        <v>225</v>
      </c>
      <c r="L126">
        <v>226.5</v>
      </c>
      <c r="M126">
        <v>-7.5</v>
      </c>
      <c r="N126">
        <v>-8.5</v>
      </c>
      <c r="O126">
        <v>9</v>
      </c>
      <c r="P126">
        <v>0.8</v>
      </c>
      <c r="Q126">
        <v>0.2326</v>
      </c>
      <c r="R126">
        <v>0.78869999999999996</v>
      </c>
      <c r="S126">
        <v>0.21129999999999999</v>
      </c>
      <c r="T126">
        <v>-11.55</v>
      </c>
      <c r="U126">
        <v>-3.05</v>
      </c>
      <c r="V126">
        <v>0.58389999999999997</v>
      </c>
      <c r="W126">
        <v>20.55</v>
      </c>
      <c r="X126">
        <v>1</v>
      </c>
      <c r="Y126">
        <v>3.1547499999999902E-2</v>
      </c>
      <c r="Z126">
        <f t="shared" si="2"/>
        <v>4808.9809652046615</v>
      </c>
      <c r="AA126">
        <f t="shared" si="3"/>
        <v>1</v>
      </c>
    </row>
    <row r="127" spans="1:27" x14ac:dyDescent="0.2">
      <c r="A127">
        <v>125</v>
      </c>
      <c r="C127">
        <v>121</v>
      </c>
      <c r="D127">
        <v>108</v>
      </c>
      <c r="E127" t="s">
        <v>50</v>
      </c>
      <c r="F127">
        <v>105</v>
      </c>
      <c r="G127">
        <v>-330</v>
      </c>
      <c r="H127" t="s">
        <v>43</v>
      </c>
      <c r="I127">
        <v>110</v>
      </c>
      <c r="J127">
        <v>270</v>
      </c>
      <c r="K127">
        <v>218.5</v>
      </c>
      <c r="L127">
        <v>216</v>
      </c>
      <c r="M127">
        <v>6</v>
      </c>
      <c r="N127">
        <v>8</v>
      </c>
      <c r="O127">
        <v>-5</v>
      </c>
      <c r="P127">
        <v>0.27029999999999998</v>
      </c>
      <c r="Q127">
        <v>0.76739999999999997</v>
      </c>
      <c r="R127">
        <v>0.39879999999999999</v>
      </c>
      <c r="S127">
        <v>0.60119999999999996</v>
      </c>
      <c r="T127">
        <v>-3.69</v>
      </c>
      <c r="U127">
        <v>-11.69</v>
      </c>
      <c r="V127">
        <v>0.79149999999999998</v>
      </c>
      <c r="W127">
        <v>-1.31</v>
      </c>
      <c r="X127">
        <v>-1</v>
      </c>
      <c r="Y127">
        <v>0.14053749999999901</v>
      </c>
      <c r="Z127">
        <f t="shared" si="2"/>
        <v>4133.1388028072161</v>
      </c>
      <c r="AA127">
        <f t="shared" si="3"/>
        <v>0</v>
      </c>
    </row>
    <row r="128" spans="1:27" x14ac:dyDescent="0.2">
      <c r="A128">
        <v>126</v>
      </c>
      <c r="C128">
        <v>122</v>
      </c>
      <c r="D128">
        <v>108</v>
      </c>
      <c r="E128" t="s">
        <v>27</v>
      </c>
      <c r="F128">
        <v>118</v>
      </c>
      <c r="G128">
        <v>230</v>
      </c>
      <c r="H128" t="s">
        <v>37</v>
      </c>
      <c r="I128">
        <v>110</v>
      </c>
      <c r="J128">
        <v>-270</v>
      </c>
      <c r="K128">
        <v>216</v>
      </c>
      <c r="L128">
        <v>218</v>
      </c>
      <c r="M128">
        <v>-8.5</v>
      </c>
      <c r="N128">
        <v>-7.5</v>
      </c>
      <c r="O128">
        <v>8</v>
      </c>
      <c r="P128">
        <v>0.72970000000000002</v>
      </c>
      <c r="Q128">
        <v>0.30299999999999999</v>
      </c>
      <c r="R128">
        <v>0.70099999999999996</v>
      </c>
      <c r="S128">
        <v>0.29899999999999999</v>
      </c>
      <c r="T128">
        <v>-7.59</v>
      </c>
      <c r="U128">
        <v>-8.9999999999999802E-2</v>
      </c>
      <c r="V128">
        <v>0.50249999999999995</v>
      </c>
      <c r="W128">
        <v>15.59</v>
      </c>
      <c r="X128">
        <v>1</v>
      </c>
      <c r="Y128">
        <v>0</v>
      </c>
      <c r="Z128">
        <f t="shared" si="2"/>
        <v>4133.1388028072161</v>
      </c>
      <c r="AA128">
        <f t="shared" si="3"/>
        <v>0</v>
      </c>
    </row>
    <row r="129" spans="1:27" x14ac:dyDescent="0.2">
      <c r="A129">
        <v>127</v>
      </c>
      <c r="C129">
        <v>123</v>
      </c>
      <c r="D129">
        <v>108</v>
      </c>
      <c r="E129" t="s">
        <v>33</v>
      </c>
      <c r="F129">
        <v>107</v>
      </c>
      <c r="G129">
        <v>155</v>
      </c>
      <c r="H129" t="s">
        <v>36</v>
      </c>
      <c r="I129">
        <v>116</v>
      </c>
      <c r="J129">
        <v>-175</v>
      </c>
      <c r="K129">
        <v>234.5</v>
      </c>
      <c r="L129">
        <v>237.5</v>
      </c>
      <c r="M129">
        <v>-5.5</v>
      </c>
      <c r="N129">
        <v>-3.5</v>
      </c>
      <c r="O129">
        <v>-9</v>
      </c>
      <c r="P129">
        <v>0.63639999999999997</v>
      </c>
      <c r="Q129">
        <v>0.39219999999999999</v>
      </c>
      <c r="R129">
        <v>0.78049999999999997</v>
      </c>
      <c r="S129">
        <v>0.2195</v>
      </c>
      <c r="T129">
        <v>-11.14</v>
      </c>
      <c r="U129">
        <v>-7.64</v>
      </c>
      <c r="V129">
        <v>0.70209999999999995</v>
      </c>
      <c r="W129">
        <v>2.14</v>
      </c>
      <c r="X129">
        <v>1</v>
      </c>
      <c r="Y129">
        <v>9.3602500000000005E-2</v>
      </c>
      <c r="Z129">
        <f t="shared" si="2"/>
        <v>4484.8407344342731</v>
      </c>
      <c r="AA129">
        <f t="shared" si="3"/>
        <v>1</v>
      </c>
    </row>
    <row r="130" spans="1:27" x14ac:dyDescent="0.2">
      <c r="A130">
        <v>128</v>
      </c>
      <c r="C130">
        <v>124</v>
      </c>
      <c r="D130">
        <v>108</v>
      </c>
      <c r="E130" t="s">
        <v>51</v>
      </c>
      <c r="F130">
        <v>101</v>
      </c>
      <c r="G130">
        <v>130</v>
      </c>
      <c r="H130" t="s">
        <v>29</v>
      </c>
      <c r="I130">
        <v>89</v>
      </c>
      <c r="J130">
        <v>-150</v>
      </c>
      <c r="K130">
        <v>209.5</v>
      </c>
      <c r="L130">
        <v>212</v>
      </c>
      <c r="M130">
        <v>-3.5</v>
      </c>
      <c r="N130">
        <v>-3</v>
      </c>
      <c r="O130">
        <v>12</v>
      </c>
      <c r="P130">
        <v>0.6</v>
      </c>
      <c r="Q130">
        <v>0.43480000000000002</v>
      </c>
      <c r="R130">
        <v>0.67159999999999997</v>
      </c>
      <c r="S130">
        <v>0.32840000000000003</v>
      </c>
      <c r="T130">
        <v>-6.4</v>
      </c>
      <c r="U130">
        <v>-3.4</v>
      </c>
      <c r="V130">
        <v>0.59329999999999905</v>
      </c>
      <c r="W130">
        <v>18.399999999999999</v>
      </c>
      <c r="X130">
        <v>1</v>
      </c>
      <c r="Y130">
        <v>3.6482499999999897E-2</v>
      </c>
      <c r="Z130">
        <f t="shared" si="2"/>
        <v>4633.5845545197262</v>
      </c>
      <c r="AA130">
        <f t="shared" si="3"/>
        <v>1</v>
      </c>
    </row>
    <row r="131" spans="1:27" x14ac:dyDescent="0.2">
      <c r="A131">
        <v>129</v>
      </c>
      <c r="C131">
        <v>125</v>
      </c>
      <c r="D131">
        <v>108</v>
      </c>
      <c r="E131" t="s">
        <v>47</v>
      </c>
      <c r="F131">
        <v>131</v>
      </c>
      <c r="G131">
        <v>200</v>
      </c>
      <c r="H131" t="s">
        <v>35</v>
      </c>
      <c r="I131">
        <v>118</v>
      </c>
      <c r="J131">
        <v>-240</v>
      </c>
      <c r="K131">
        <v>236</v>
      </c>
      <c r="L131">
        <v>232.5</v>
      </c>
      <c r="M131">
        <v>-8</v>
      </c>
      <c r="N131">
        <v>-6</v>
      </c>
      <c r="O131">
        <v>13</v>
      </c>
      <c r="P131">
        <v>0.70589999999999997</v>
      </c>
      <c r="Q131">
        <v>0.33329999999999999</v>
      </c>
      <c r="R131">
        <v>0.69550000000000001</v>
      </c>
      <c r="S131">
        <v>0.30449999999999999</v>
      </c>
      <c r="T131">
        <v>-7.37</v>
      </c>
      <c r="U131">
        <v>-1.37</v>
      </c>
      <c r="V131">
        <v>0.53790000000000004</v>
      </c>
      <c r="W131">
        <v>20.37</v>
      </c>
      <c r="X131">
        <v>1</v>
      </c>
      <c r="Y131">
        <v>7.3975000000000403E-3</v>
      </c>
      <c r="Z131">
        <f t="shared" si="2"/>
        <v>4664.7454106488713</v>
      </c>
      <c r="AA131">
        <f t="shared" si="3"/>
        <v>1</v>
      </c>
    </row>
    <row r="132" spans="1:27" x14ac:dyDescent="0.2">
      <c r="A132">
        <v>130</v>
      </c>
      <c r="C132">
        <v>126</v>
      </c>
      <c r="D132">
        <v>108</v>
      </c>
      <c r="E132" t="s">
        <v>32</v>
      </c>
      <c r="F132">
        <v>90</v>
      </c>
      <c r="G132">
        <v>240</v>
      </c>
      <c r="H132" t="s">
        <v>52</v>
      </c>
      <c r="I132">
        <v>132</v>
      </c>
      <c r="J132">
        <v>-280</v>
      </c>
      <c r="K132">
        <v>229</v>
      </c>
      <c r="L132">
        <v>222</v>
      </c>
      <c r="M132">
        <v>-4.5</v>
      </c>
      <c r="N132">
        <v>-7</v>
      </c>
      <c r="O132">
        <v>-42</v>
      </c>
      <c r="P132">
        <v>0.73680000000000001</v>
      </c>
      <c r="Q132">
        <v>0.29409999999999997</v>
      </c>
      <c r="R132">
        <v>0.59099999999999997</v>
      </c>
      <c r="S132">
        <v>0.40899999999999997</v>
      </c>
      <c r="T132">
        <v>-3.31</v>
      </c>
      <c r="U132">
        <v>3.69</v>
      </c>
      <c r="V132">
        <v>0.39889999999999998</v>
      </c>
      <c r="W132">
        <v>-38.69</v>
      </c>
      <c r="X132">
        <v>-1</v>
      </c>
      <c r="Y132">
        <v>-4.0577500000000002E-2</v>
      </c>
      <c r="Z132">
        <f t="shared" si="2"/>
        <v>4836.8215078312387</v>
      </c>
      <c r="AA132">
        <f t="shared" si="3"/>
        <v>1</v>
      </c>
    </row>
    <row r="133" spans="1:27" x14ac:dyDescent="0.2">
      <c r="A133">
        <v>131</v>
      </c>
      <c r="C133">
        <v>127</v>
      </c>
      <c r="D133">
        <v>108</v>
      </c>
      <c r="E133" t="s">
        <v>24</v>
      </c>
      <c r="F133">
        <v>110</v>
      </c>
      <c r="G133">
        <v>-110</v>
      </c>
      <c r="H133" t="s">
        <v>42</v>
      </c>
      <c r="I133">
        <v>115</v>
      </c>
      <c r="J133">
        <v>-110</v>
      </c>
      <c r="K133">
        <v>222</v>
      </c>
      <c r="L133">
        <v>217.5</v>
      </c>
      <c r="M133">
        <v>4.5</v>
      </c>
      <c r="N133">
        <v>0</v>
      </c>
      <c r="O133">
        <v>-5</v>
      </c>
      <c r="P133">
        <v>0.52380000000000004</v>
      </c>
      <c r="Q133">
        <v>0.52380000000000004</v>
      </c>
      <c r="R133">
        <v>0.4829</v>
      </c>
      <c r="S133">
        <v>0.5171</v>
      </c>
      <c r="T133">
        <v>-0.62</v>
      </c>
      <c r="U133">
        <v>-0.62</v>
      </c>
      <c r="V133">
        <v>0.51719999999999999</v>
      </c>
      <c r="W133">
        <v>-4.38</v>
      </c>
      <c r="X133">
        <v>-1</v>
      </c>
      <c r="Y133">
        <v>0</v>
      </c>
      <c r="Z133">
        <f t="shared" si="2"/>
        <v>4836.8215078312387</v>
      </c>
      <c r="AA133">
        <f t="shared" si="3"/>
        <v>0</v>
      </c>
    </row>
    <row r="134" spans="1:27" x14ac:dyDescent="0.2">
      <c r="A134">
        <v>132</v>
      </c>
      <c r="C134">
        <v>128</v>
      </c>
      <c r="D134">
        <v>108</v>
      </c>
      <c r="E134" t="s">
        <v>38</v>
      </c>
      <c r="F134">
        <v>144</v>
      </c>
      <c r="G134">
        <v>-120</v>
      </c>
      <c r="H134" t="s">
        <v>45</v>
      </c>
      <c r="I134">
        <v>123</v>
      </c>
      <c r="J134">
        <v>100</v>
      </c>
      <c r="K134">
        <v>226.5</v>
      </c>
      <c r="L134">
        <v>227.5</v>
      </c>
      <c r="M134">
        <v>5</v>
      </c>
      <c r="N134">
        <v>1</v>
      </c>
      <c r="O134">
        <v>21</v>
      </c>
      <c r="P134">
        <v>0.5</v>
      </c>
      <c r="Q134">
        <v>0.54549999999999998</v>
      </c>
      <c r="R134">
        <v>0.59299999999999997</v>
      </c>
      <c r="S134">
        <v>0.40699999999999997</v>
      </c>
      <c r="T134">
        <v>-3.39</v>
      </c>
      <c r="U134">
        <v>-4.3899999999999997</v>
      </c>
      <c r="V134">
        <v>0.61980000000000002</v>
      </c>
      <c r="W134">
        <v>24.39</v>
      </c>
      <c r="X134">
        <v>1</v>
      </c>
      <c r="Y134">
        <v>5.0394999999999898E-2</v>
      </c>
      <c r="Z134">
        <f t="shared" si="2"/>
        <v>5058.4138895468341</v>
      </c>
      <c r="AA134">
        <f t="shared" si="3"/>
        <v>1</v>
      </c>
    </row>
    <row r="135" spans="1:27" x14ac:dyDescent="0.2">
      <c r="A135">
        <v>133</v>
      </c>
      <c r="C135">
        <v>129</v>
      </c>
      <c r="D135">
        <v>108</v>
      </c>
      <c r="E135" t="s">
        <v>25</v>
      </c>
      <c r="F135">
        <v>105</v>
      </c>
      <c r="G135">
        <v>-250</v>
      </c>
      <c r="H135" t="s">
        <v>23</v>
      </c>
      <c r="I135">
        <v>115</v>
      </c>
      <c r="J135">
        <v>210</v>
      </c>
      <c r="K135">
        <v>232</v>
      </c>
      <c r="L135">
        <v>229.5</v>
      </c>
      <c r="M135">
        <v>4</v>
      </c>
      <c r="N135">
        <v>6.5</v>
      </c>
      <c r="O135">
        <v>-10</v>
      </c>
      <c r="P135">
        <v>0.3226</v>
      </c>
      <c r="Q135">
        <v>0.71430000000000005</v>
      </c>
      <c r="R135">
        <v>0.52590000000000003</v>
      </c>
      <c r="S135">
        <v>0.47409999999999902</v>
      </c>
      <c r="T135">
        <v>-0.94</v>
      </c>
      <c r="U135">
        <v>-7.4399999999999897</v>
      </c>
      <c r="V135">
        <v>0.69730000000000003</v>
      </c>
      <c r="W135">
        <v>-9.06</v>
      </c>
      <c r="X135">
        <v>-1</v>
      </c>
      <c r="Y135">
        <v>9.10824999999999E-2</v>
      </c>
      <c r="Z135">
        <f t="shared" ref="Z135:Z198" si="4">Z134+IF(Y135*X135&gt;0, $Z$2*X135*Y135, X135*Y135)*Z134</f>
        <v>4597.6809064521849</v>
      </c>
      <c r="AA135">
        <f t="shared" ref="AA135:AA198" si="5">IF(X135*Y135&gt;0, 1, 0)</f>
        <v>0</v>
      </c>
    </row>
    <row r="136" spans="1:27" x14ac:dyDescent="0.2">
      <c r="A136">
        <v>134</v>
      </c>
      <c r="C136">
        <v>130</v>
      </c>
      <c r="D136">
        <v>108</v>
      </c>
      <c r="E136" t="s">
        <v>40</v>
      </c>
      <c r="F136">
        <v>115</v>
      </c>
      <c r="G136">
        <v>350</v>
      </c>
      <c r="H136" t="s">
        <v>26</v>
      </c>
      <c r="I136">
        <v>117</v>
      </c>
      <c r="J136">
        <v>-420</v>
      </c>
      <c r="K136">
        <v>229.5</v>
      </c>
      <c r="L136">
        <v>221.5</v>
      </c>
      <c r="M136">
        <v>-10</v>
      </c>
      <c r="N136">
        <v>-8.5</v>
      </c>
      <c r="O136">
        <v>-2</v>
      </c>
      <c r="P136">
        <v>0.80769999999999997</v>
      </c>
      <c r="Q136">
        <v>0.22220000000000001</v>
      </c>
      <c r="R136">
        <v>0.76449999999999996</v>
      </c>
      <c r="S136">
        <v>0.23549999999999999</v>
      </c>
      <c r="T136">
        <v>-10.38</v>
      </c>
      <c r="U136">
        <v>-1.88</v>
      </c>
      <c r="V136">
        <v>0.55189999999999995</v>
      </c>
      <c r="W136">
        <v>8.3800000000000008</v>
      </c>
      <c r="X136">
        <v>1</v>
      </c>
      <c r="Y136">
        <v>1.47475E-2</v>
      </c>
      <c r="Z136">
        <f t="shared" si="4"/>
        <v>4659.3211784230061</v>
      </c>
      <c r="AA136">
        <f t="shared" si="5"/>
        <v>1</v>
      </c>
    </row>
    <row r="137" spans="1:27" x14ac:dyDescent="0.2">
      <c r="A137">
        <v>135</v>
      </c>
      <c r="C137">
        <v>131</v>
      </c>
      <c r="D137">
        <v>109</v>
      </c>
      <c r="E137" t="s">
        <v>46</v>
      </c>
      <c r="F137">
        <v>115</v>
      </c>
      <c r="G137">
        <v>-1100</v>
      </c>
      <c r="H137" t="s">
        <v>34</v>
      </c>
      <c r="I137">
        <v>103</v>
      </c>
      <c r="J137">
        <v>700</v>
      </c>
      <c r="K137">
        <v>222</v>
      </c>
      <c r="L137">
        <v>215</v>
      </c>
      <c r="M137">
        <v>4</v>
      </c>
      <c r="N137">
        <v>13.5</v>
      </c>
      <c r="O137">
        <v>12</v>
      </c>
      <c r="P137">
        <v>0.125</v>
      </c>
      <c r="Q137">
        <v>0.91669999999999996</v>
      </c>
      <c r="R137">
        <v>0.70199999999999996</v>
      </c>
      <c r="S137">
        <v>0.29799999999999999</v>
      </c>
      <c r="T137">
        <v>-7.63</v>
      </c>
      <c r="U137">
        <v>-21.13</v>
      </c>
      <c r="V137">
        <v>0.92889999999999995</v>
      </c>
      <c r="W137">
        <v>19.63</v>
      </c>
      <c r="X137">
        <v>1</v>
      </c>
      <c r="Y137">
        <v>0.21267249999999999</v>
      </c>
      <c r="Z137">
        <f t="shared" si="4"/>
        <v>5560.1479814395216</v>
      </c>
      <c r="AA137">
        <f t="shared" si="5"/>
        <v>1</v>
      </c>
    </row>
    <row r="138" spans="1:27" x14ac:dyDescent="0.2">
      <c r="A138">
        <v>136</v>
      </c>
      <c r="C138">
        <v>132</v>
      </c>
      <c r="D138">
        <v>109</v>
      </c>
      <c r="E138" t="s">
        <v>31</v>
      </c>
      <c r="F138">
        <v>128</v>
      </c>
      <c r="G138">
        <v>-700</v>
      </c>
      <c r="H138" t="s">
        <v>33</v>
      </c>
      <c r="I138">
        <v>124</v>
      </c>
      <c r="J138">
        <v>500</v>
      </c>
      <c r="K138">
        <v>229.5</v>
      </c>
      <c r="L138">
        <v>226.5</v>
      </c>
      <c r="M138">
        <v>5.5</v>
      </c>
      <c r="N138">
        <v>10.5</v>
      </c>
      <c r="O138">
        <v>4</v>
      </c>
      <c r="P138">
        <v>0.16669999999999999</v>
      </c>
      <c r="Q138">
        <v>0.875</v>
      </c>
      <c r="R138">
        <v>0.51639999999999997</v>
      </c>
      <c r="S138">
        <v>0.48359999999999997</v>
      </c>
      <c r="T138">
        <v>-0.59</v>
      </c>
      <c r="U138">
        <v>-11.09</v>
      </c>
      <c r="V138">
        <v>0.77939999999999998</v>
      </c>
      <c r="W138">
        <v>4.59</v>
      </c>
      <c r="X138">
        <v>1</v>
      </c>
      <c r="Y138">
        <v>0.134184999999999</v>
      </c>
      <c r="Z138">
        <f t="shared" si="4"/>
        <v>6238.4102149753908</v>
      </c>
      <c r="AA138">
        <f t="shared" si="5"/>
        <v>1</v>
      </c>
    </row>
    <row r="139" spans="1:27" x14ac:dyDescent="0.2">
      <c r="A139">
        <v>137</v>
      </c>
      <c r="C139">
        <v>133</v>
      </c>
      <c r="D139">
        <v>109</v>
      </c>
      <c r="E139" t="s">
        <v>39</v>
      </c>
      <c r="F139">
        <v>105</v>
      </c>
      <c r="G139">
        <v>-200</v>
      </c>
      <c r="H139" t="s">
        <v>27</v>
      </c>
      <c r="I139">
        <v>113</v>
      </c>
      <c r="J139">
        <v>175</v>
      </c>
      <c r="K139">
        <v>228</v>
      </c>
      <c r="L139">
        <v>229</v>
      </c>
      <c r="M139">
        <v>4.5</v>
      </c>
      <c r="N139">
        <v>5</v>
      </c>
      <c r="O139">
        <v>-8</v>
      </c>
      <c r="P139">
        <v>0.36359999999999998</v>
      </c>
      <c r="Q139">
        <v>0.66669999999999996</v>
      </c>
      <c r="R139">
        <v>0.59379999999999999</v>
      </c>
      <c r="S139">
        <v>0.40620000000000001</v>
      </c>
      <c r="T139">
        <v>-3.42</v>
      </c>
      <c r="U139">
        <v>-8.42</v>
      </c>
      <c r="V139">
        <v>0.72060000000000002</v>
      </c>
      <c r="W139">
        <v>-4.58</v>
      </c>
      <c r="X139">
        <v>-1</v>
      </c>
      <c r="Y139">
        <v>0.103315</v>
      </c>
      <c r="Z139">
        <f t="shared" si="4"/>
        <v>5593.8888636152078</v>
      </c>
      <c r="AA139">
        <f t="shared" si="5"/>
        <v>0</v>
      </c>
    </row>
    <row r="140" spans="1:27" x14ac:dyDescent="0.2">
      <c r="A140">
        <v>138</v>
      </c>
      <c r="C140">
        <v>134</v>
      </c>
      <c r="D140">
        <v>109</v>
      </c>
      <c r="E140" t="s">
        <v>50</v>
      </c>
      <c r="F140">
        <v>125</v>
      </c>
      <c r="G140">
        <v>130</v>
      </c>
      <c r="H140" t="s">
        <v>30</v>
      </c>
      <c r="I140">
        <v>117</v>
      </c>
      <c r="J140">
        <v>-150</v>
      </c>
      <c r="K140">
        <v>217</v>
      </c>
      <c r="L140">
        <v>217</v>
      </c>
      <c r="M140">
        <v>-3</v>
      </c>
      <c r="N140">
        <v>-3</v>
      </c>
      <c r="O140">
        <v>8</v>
      </c>
      <c r="P140">
        <v>0.6</v>
      </c>
      <c r="Q140">
        <v>0.43480000000000002</v>
      </c>
      <c r="R140">
        <v>0.62280000000000002</v>
      </c>
      <c r="S140">
        <v>0.37719999999999998</v>
      </c>
      <c r="T140">
        <v>-4.5</v>
      </c>
      <c r="U140">
        <v>-1.5</v>
      </c>
      <c r="V140">
        <v>0.54149999999999998</v>
      </c>
      <c r="W140">
        <v>12.5</v>
      </c>
      <c r="X140">
        <v>1</v>
      </c>
      <c r="Y140">
        <v>9.2875000000000006E-3</v>
      </c>
      <c r="Z140">
        <f t="shared" si="4"/>
        <v>5641.1190843614131</v>
      </c>
      <c r="AA140">
        <f t="shared" si="5"/>
        <v>1</v>
      </c>
    </row>
    <row r="141" spans="1:27" x14ac:dyDescent="0.2">
      <c r="A141">
        <v>139</v>
      </c>
      <c r="C141">
        <v>135</v>
      </c>
      <c r="D141">
        <v>109</v>
      </c>
      <c r="E141" t="s">
        <v>41</v>
      </c>
      <c r="F141">
        <v>125</v>
      </c>
      <c r="G141">
        <v>-160</v>
      </c>
      <c r="H141" t="s">
        <v>44</v>
      </c>
      <c r="I141">
        <v>122</v>
      </c>
      <c r="J141">
        <v>140</v>
      </c>
      <c r="K141">
        <v>230</v>
      </c>
      <c r="L141">
        <v>235</v>
      </c>
      <c r="M141">
        <v>6</v>
      </c>
      <c r="N141">
        <v>3.5</v>
      </c>
      <c r="O141">
        <v>3</v>
      </c>
      <c r="P141">
        <v>0.41670000000000001</v>
      </c>
      <c r="Q141">
        <v>0.61539999999999995</v>
      </c>
      <c r="R141">
        <v>0.57899999999999996</v>
      </c>
      <c r="S141">
        <v>0.42099999999999999</v>
      </c>
      <c r="T141">
        <v>-2.87</v>
      </c>
      <c r="U141">
        <v>-6.37</v>
      </c>
      <c r="V141">
        <v>0.67090000000000005</v>
      </c>
      <c r="W141">
        <v>5.87</v>
      </c>
      <c r="X141">
        <v>1</v>
      </c>
      <c r="Y141">
        <v>7.7222499999999999E-2</v>
      </c>
      <c r="Z141">
        <f t="shared" si="4"/>
        <v>6037.138464808776</v>
      </c>
      <c r="AA141">
        <f t="shared" si="5"/>
        <v>1</v>
      </c>
    </row>
    <row r="142" spans="1:27" x14ac:dyDescent="0.2">
      <c r="A142">
        <v>140</v>
      </c>
      <c r="C142">
        <v>136</v>
      </c>
      <c r="D142">
        <v>109</v>
      </c>
      <c r="E142" t="s">
        <v>28</v>
      </c>
      <c r="F142">
        <v>90</v>
      </c>
      <c r="G142">
        <v>350</v>
      </c>
      <c r="H142" t="s">
        <v>35</v>
      </c>
      <c r="I142">
        <v>100</v>
      </c>
      <c r="J142">
        <v>-420</v>
      </c>
      <c r="K142">
        <v>222.5</v>
      </c>
      <c r="L142">
        <v>219</v>
      </c>
      <c r="M142">
        <v>-12</v>
      </c>
      <c r="N142">
        <v>-8.5</v>
      </c>
      <c r="O142">
        <v>-10</v>
      </c>
      <c r="P142">
        <v>0.80769999999999997</v>
      </c>
      <c r="Q142">
        <v>0.22220000000000001</v>
      </c>
      <c r="R142">
        <v>0.77170000000000005</v>
      </c>
      <c r="S142">
        <v>0.228299999999999</v>
      </c>
      <c r="T142">
        <v>-10.72</v>
      </c>
      <c r="U142">
        <v>-2.2200000000000002</v>
      </c>
      <c r="V142">
        <v>0.56130000000000002</v>
      </c>
      <c r="W142">
        <v>0.72</v>
      </c>
      <c r="X142">
        <v>1</v>
      </c>
      <c r="Y142">
        <v>1.9682499999999999E-2</v>
      </c>
      <c r="Z142">
        <f t="shared" si="4"/>
        <v>6145.1620810211389</v>
      </c>
      <c r="AA142">
        <f t="shared" si="5"/>
        <v>1</v>
      </c>
    </row>
    <row r="143" spans="1:27" x14ac:dyDescent="0.2">
      <c r="A143">
        <v>141</v>
      </c>
      <c r="C143">
        <v>137</v>
      </c>
      <c r="D143">
        <v>109</v>
      </c>
      <c r="E143" t="s">
        <v>32</v>
      </c>
      <c r="F143">
        <v>98</v>
      </c>
      <c r="G143">
        <v>220</v>
      </c>
      <c r="H143" t="s">
        <v>49</v>
      </c>
      <c r="I143">
        <v>112</v>
      </c>
      <c r="J143">
        <v>-260</v>
      </c>
      <c r="K143">
        <v>217</v>
      </c>
      <c r="L143">
        <v>218</v>
      </c>
      <c r="M143">
        <v>-7</v>
      </c>
      <c r="N143">
        <v>-6.5</v>
      </c>
      <c r="O143">
        <v>-14</v>
      </c>
      <c r="P143">
        <v>0.72219999999999995</v>
      </c>
      <c r="Q143">
        <v>0.3125</v>
      </c>
      <c r="R143">
        <v>0.69550000000000001</v>
      </c>
      <c r="S143">
        <v>0.30449999999999999</v>
      </c>
      <c r="T143">
        <v>-7.37</v>
      </c>
      <c r="U143">
        <v>-0.87</v>
      </c>
      <c r="V143">
        <v>0.52410000000000001</v>
      </c>
      <c r="W143">
        <v>-6.63</v>
      </c>
      <c r="X143">
        <v>-1</v>
      </c>
      <c r="Y143">
        <v>1.5250000000000501E-4</v>
      </c>
      <c r="Z143">
        <f t="shared" si="4"/>
        <v>6144.2249438037834</v>
      </c>
      <c r="AA143">
        <f t="shared" si="5"/>
        <v>0</v>
      </c>
    </row>
    <row r="144" spans="1:27" x14ac:dyDescent="0.2">
      <c r="A144">
        <v>142</v>
      </c>
      <c r="C144">
        <v>138</v>
      </c>
      <c r="D144">
        <v>109</v>
      </c>
      <c r="E144" t="s">
        <v>48</v>
      </c>
      <c r="F144">
        <v>125</v>
      </c>
      <c r="G144">
        <v>-210</v>
      </c>
      <c r="H144" t="s">
        <v>45</v>
      </c>
      <c r="I144">
        <v>99</v>
      </c>
      <c r="J144">
        <v>180</v>
      </c>
      <c r="K144">
        <v>234.5</v>
      </c>
      <c r="L144">
        <v>236</v>
      </c>
      <c r="M144">
        <v>5</v>
      </c>
      <c r="N144">
        <v>5.5</v>
      </c>
      <c r="O144">
        <v>26</v>
      </c>
      <c r="P144">
        <v>0.35709999999999997</v>
      </c>
      <c r="Q144">
        <v>0.6774</v>
      </c>
      <c r="R144">
        <v>0.52900000000000003</v>
      </c>
      <c r="S144">
        <v>0.47099999999999997</v>
      </c>
      <c r="T144">
        <v>-1.05</v>
      </c>
      <c r="U144">
        <v>-6.55</v>
      </c>
      <c r="V144">
        <v>0.6754</v>
      </c>
      <c r="W144">
        <v>27.05</v>
      </c>
      <c r="X144">
        <v>1</v>
      </c>
      <c r="Y144">
        <v>7.9585000000000003E-2</v>
      </c>
      <c r="Z144">
        <f t="shared" si="4"/>
        <v>6588.7596184879867</v>
      </c>
      <c r="AA144">
        <f t="shared" si="5"/>
        <v>1</v>
      </c>
    </row>
    <row r="145" spans="1:27" x14ac:dyDescent="0.2">
      <c r="A145">
        <v>143</v>
      </c>
      <c r="C145">
        <v>139</v>
      </c>
      <c r="D145">
        <v>110</v>
      </c>
      <c r="E145" t="s">
        <v>47</v>
      </c>
      <c r="F145">
        <v>96</v>
      </c>
      <c r="G145">
        <v>-400</v>
      </c>
      <c r="H145" t="s">
        <v>43</v>
      </c>
      <c r="I145">
        <v>86</v>
      </c>
      <c r="J145">
        <v>330</v>
      </c>
      <c r="K145">
        <v>217</v>
      </c>
      <c r="L145">
        <v>217.5</v>
      </c>
      <c r="M145">
        <v>7</v>
      </c>
      <c r="N145">
        <v>8.5</v>
      </c>
      <c r="O145">
        <v>10</v>
      </c>
      <c r="P145">
        <v>0.2326</v>
      </c>
      <c r="Q145">
        <v>0.8</v>
      </c>
      <c r="R145">
        <v>0.42759999999999998</v>
      </c>
      <c r="S145">
        <v>0.57240000000000002</v>
      </c>
      <c r="T145">
        <v>-2.63</v>
      </c>
      <c r="U145">
        <v>-11.1299999999999</v>
      </c>
      <c r="V145">
        <v>0.7802</v>
      </c>
      <c r="W145">
        <v>12.6299999999999</v>
      </c>
      <c r="X145">
        <v>1</v>
      </c>
      <c r="Y145">
        <v>0.134605</v>
      </c>
      <c r="Z145">
        <f t="shared" si="4"/>
        <v>7395.0141534394188</v>
      </c>
      <c r="AA145">
        <f t="shared" si="5"/>
        <v>1</v>
      </c>
    </row>
    <row r="146" spans="1:27" x14ac:dyDescent="0.2">
      <c r="A146">
        <v>144</v>
      </c>
      <c r="C146">
        <v>140</v>
      </c>
      <c r="D146">
        <v>110</v>
      </c>
      <c r="E146" t="s">
        <v>40</v>
      </c>
      <c r="F146">
        <v>127</v>
      </c>
      <c r="G146">
        <v>650</v>
      </c>
      <c r="H146" t="s">
        <v>25</v>
      </c>
      <c r="I146">
        <v>130</v>
      </c>
      <c r="J146">
        <v>-1000</v>
      </c>
      <c r="K146">
        <v>225.5</v>
      </c>
      <c r="L146">
        <v>221</v>
      </c>
      <c r="M146">
        <v>-12</v>
      </c>
      <c r="N146">
        <v>-12</v>
      </c>
      <c r="O146">
        <v>-3</v>
      </c>
      <c r="P146">
        <v>0.90910000000000002</v>
      </c>
      <c r="Q146">
        <v>0.1333</v>
      </c>
      <c r="R146">
        <v>0.76500000000000001</v>
      </c>
      <c r="S146">
        <v>0.23499999999999999</v>
      </c>
      <c r="T146">
        <v>-10.4</v>
      </c>
      <c r="U146">
        <v>1.5999999999999901</v>
      </c>
      <c r="V146">
        <v>0.45579999999999998</v>
      </c>
      <c r="W146">
        <v>7.4</v>
      </c>
      <c r="X146">
        <v>1</v>
      </c>
      <c r="Y146">
        <v>-1.07049999999999E-2</v>
      </c>
      <c r="Z146">
        <f t="shared" si="4"/>
        <v>7315.8505269268508</v>
      </c>
      <c r="AA146">
        <f t="shared" si="5"/>
        <v>0</v>
      </c>
    </row>
    <row r="147" spans="1:27" x14ac:dyDescent="0.2">
      <c r="A147">
        <v>145</v>
      </c>
      <c r="C147">
        <v>141</v>
      </c>
      <c r="D147">
        <v>110</v>
      </c>
      <c r="E147" t="s">
        <v>51</v>
      </c>
      <c r="F147">
        <v>129</v>
      </c>
      <c r="G147">
        <v>290</v>
      </c>
      <c r="H147" t="s">
        <v>24</v>
      </c>
      <c r="I147">
        <v>116</v>
      </c>
      <c r="J147">
        <v>-350</v>
      </c>
      <c r="K147">
        <v>222.5</v>
      </c>
      <c r="L147">
        <v>225</v>
      </c>
      <c r="M147">
        <v>-9.5</v>
      </c>
      <c r="N147">
        <v>-8</v>
      </c>
      <c r="O147">
        <v>13</v>
      </c>
      <c r="P147">
        <v>0.77780000000000005</v>
      </c>
      <c r="Q147">
        <v>0.25640000000000002</v>
      </c>
      <c r="R147">
        <v>0.74219999999999997</v>
      </c>
      <c r="S147">
        <v>0.25779999999999997</v>
      </c>
      <c r="T147">
        <v>-9.36</v>
      </c>
      <c r="U147">
        <v>-1.3599999999999901</v>
      </c>
      <c r="V147">
        <v>0.53759999999999997</v>
      </c>
      <c r="W147">
        <v>22.36</v>
      </c>
      <c r="X147">
        <v>1</v>
      </c>
      <c r="Y147">
        <v>7.2400000000000598E-3</v>
      </c>
      <c r="Z147">
        <f t="shared" si="4"/>
        <v>7364.0021249404426</v>
      </c>
      <c r="AA147">
        <f t="shared" si="5"/>
        <v>1</v>
      </c>
    </row>
    <row r="148" spans="1:27" x14ac:dyDescent="0.2">
      <c r="A148">
        <v>146</v>
      </c>
      <c r="C148">
        <v>142</v>
      </c>
      <c r="D148">
        <v>110</v>
      </c>
      <c r="E148" t="s">
        <v>46</v>
      </c>
      <c r="F148">
        <v>114</v>
      </c>
      <c r="G148">
        <v>-220</v>
      </c>
      <c r="H148" t="s">
        <v>29</v>
      </c>
      <c r="I148">
        <v>89</v>
      </c>
      <c r="J148">
        <v>190</v>
      </c>
      <c r="K148">
        <v>218</v>
      </c>
      <c r="L148">
        <v>213.5</v>
      </c>
      <c r="M148">
        <v>5.5</v>
      </c>
      <c r="N148">
        <v>5.5</v>
      </c>
      <c r="O148">
        <v>25</v>
      </c>
      <c r="P148">
        <v>0.3448</v>
      </c>
      <c r="Q148">
        <v>0.6875</v>
      </c>
      <c r="R148">
        <v>0.51480000000000004</v>
      </c>
      <c r="S148">
        <v>0.48519999999999902</v>
      </c>
      <c r="T148">
        <v>-0.53</v>
      </c>
      <c r="U148">
        <v>-6.03</v>
      </c>
      <c r="V148">
        <v>0.6623</v>
      </c>
      <c r="W148">
        <v>25.53</v>
      </c>
      <c r="X148">
        <v>1</v>
      </c>
      <c r="Y148">
        <v>7.2707499999999994E-2</v>
      </c>
      <c r="Z148">
        <f t="shared" si="4"/>
        <v>7850.7459290305396</v>
      </c>
      <c r="AA148">
        <f t="shared" si="5"/>
        <v>1</v>
      </c>
    </row>
    <row r="149" spans="1:27" x14ac:dyDescent="0.2">
      <c r="A149">
        <v>147</v>
      </c>
      <c r="C149">
        <v>143</v>
      </c>
      <c r="D149">
        <v>110</v>
      </c>
      <c r="E149" t="s">
        <v>26</v>
      </c>
      <c r="F149">
        <v>120</v>
      </c>
      <c r="G149">
        <v>-180</v>
      </c>
      <c r="H149" t="s">
        <v>52</v>
      </c>
      <c r="I149">
        <v>102</v>
      </c>
      <c r="J149">
        <v>160</v>
      </c>
      <c r="K149">
        <v>226.5</v>
      </c>
      <c r="L149">
        <v>223.5</v>
      </c>
      <c r="M149">
        <v>3</v>
      </c>
      <c r="N149">
        <v>4</v>
      </c>
      <c r="O149">
        <v>18</v>
      </c>
      <c r="P149">
        <v>0.3846</v>
      </c>
      <c r="Q149">
        <v>0.64290000000000003</v>
      </c>
      <c r="R149">
        <v>0.48880000000000001</v>
      </c>
      <c r="S149">
        <v>0.51119999999999999</v>
      </c>
      <c r="T149">
        <v>-0.4</v>
      </c>
      <c r="U149">
        <v>-4.4000000000000004</v>
      </c>
      <c r="V149">
        <v>0.62</v>
      </c>
      <c r="W149">
        <v>18.399999999999999</v>
      </c>
      <c r="X149">
        <v>1</v>
      </c>
      <c r="Y149">
        <v>5.0499999999999899E-2</v>
      </c>
      <c r="Z149">
        <f t="shared" si="4"/>
        <v>8211.1665375905777</v>
      </c>
      <c r="AA149">
        <f t="shared" si="5"/>
        <v>1</v>
      </c>
    </row>
    <row r="150" spans="1:27" x14ac:dyDescent="0.2">
      <c r="A150">
        <v>148</v>
      </c>
      <c r="C150">
        <v>144</v>
      </c>
      <c r="D150">
        <v>110</v>
      </c>
      <c r="E150" t="s">
        <v>41</v>
      </c>
      <c r="F150">
        <v>88</v>
      </c>
      <c r="G150">
        <v>-185</v>
      </c>
      <c r="H150" t="s">
        <v>44</v>
      </c>
      <c r="I150">
        <v>96</v>
      </c>
      <c r="J150">
        <v>165</v>
      </c>
      <c r="K150">
        <v>234</v>
      </c>
      <c r="L150">
        <v>229.5</v>
      </c>
      <c r="M150">
        <v>3</v>
      </c>
      <c r="N150">
        <v>4.5</v>
      </c>
      <c r="O150">
        <v>-8</v>
      </c>
      <c r="P150">
        <v>0.37740000000000001</v>
      </c>
      <c r="Q150">
        <v>0.64910000000000001</v>
      </c>
      <c r="R150">
        <v>0.54620000000000002</v>
      </c>
      <c r="S150">
        <v>0.45379999999999998</v>
      </c>
      <c r="T150">
        <v>-1.67</v>
      </c>
      <c r="U150">
        <v>-6.17</v>
      </c>
      <c r="V150">
        <v>0.66579999999999995</v>
      </c>
      <c r="W150">
        <v>-6.33</v>
      </c>
      <c r="X150">
        <v>-1</v>
      </c>
      <c r="Y150">
        <v>7.4544999999999903E-2</v>
      </c>
      <c r="Z150">
        <f t="shared" si="4"/>
        <v>7599.0651280458887</v>
      </c>
      <c r="AA150">
        <f t="shared" si="5"/>
        <v>0</v>
      </c>
    </row>
    <row r="151" spans="1:27" x14ac:dyDescent="0.2">
      <c r="A151">
        <v>149</v>
      </c>
      <c r="C151">
        <v>145</v>
      </c>
      <c r="D151">
        <v>110</v>
      </c>
      <c r="E151" t="s">
        <v>38</v>
      </c>
      <c r="F151">
        <v>105</v>
      </c>
      <c r="G151">
        <v>-150</v>
      </c>
      <c r="H151" t="s">
        <v>23</v>
      </c>
      <c r="I151">
        <v>106</v>
      </c>
      <c r="J151">
        <v>130</v>
      </c>
      <c r="K151">
        <v>230.5</v>
      </c>
      <c r="L151">
        <v>233.5</v>
      </c>
      <c r="M151">
        <v>3</v>
      </c>
      <c r="N151">
        <v>3</v>
      </c>
      <c r="O151">
        <v>-1</v>
      </c>
      <c r="P151">
        <v>0.43480000000000002</v>
      </c>
      <c r="Q151">
        <v>0.6</v>
      </c>
      <c r="R151">
        <v>0.65049999999999997</v>
      </c>
      <c r="S151">
        <v>0.34949999999999998</v>
      </c>
      <c r="T151">
        <v>-5.57</v>
      </c>
      <c r="U151">
        <v>-8.57</v>
      </c>
      <c r="V151">
        <v>0.72409999999999997</v>
      </c>
      <c r="W151">
        <v>4.57</v>
      </c>
      <c r="X151">
        <v>1</v>
      </c>
      <c r="Y151">
        <v>0.105152499999999</v>
      </c>
      <c r="Z151">
        <f t="shared" si="4"/>
        <v>8325.4839424793772</v>
      </c>
      <c r="AA151">
        <f t="shared" si="5"/>
        <v>1</v>
      </c>
    </row>
    <row r="152" spans="1:27" x14ac:dyDescent="0.2">
      <c r="A152">
        <v>150</v>
      </c>
      <c r="C152">
        <v>146</v>
      </c>
      <c r="D152">
        <v>111</v>
      </c>
      <c r="E152" t="s">
        <v>42</v>
      </c>
      <c r="F152">
        <v>101</v>
      </c>
      <c r="G152">
        <v>-135</v>
      </c>
      <c r="H152" t="s">
        <v>28</v>
      </c>
      <c r="I152">
        <v>91</v>
      </c>
      <c r="J152">
        <v>115</v>
      </c>
      <c r="K152">
        <v>217.5</v>
      </c>
      <c r="L152">
        <v>207</v>
      </c>
      <c r="M152">
        <v>-2</v>
      </c>
      <c r="N152">
        <v>2</v>
      </c>
      <c r="O152">
        <v>10</v>
      </c>
      <c r="P152">
        <v>0.46510000000000001</v>
      </c>
      <c r="Q152">
        <v>0.57450000000000001</v>
      </c>
      <c r="R152">
        <v>0.62009999999999998</v>
      </c>
      <c r="S152">
        <v>0.37990000000000002</v>
      </c>
      <c r="T152">
        <v>-4.4000000000000004</v>
      </c>
      <c r="U152">
        <v>-6.4</v>
      </c>
      <c r="V152">
        <v>0.67159999999999997</v>
      </c>
      <c r="W152">
        <v>14.4</v>
      </c>
      <c r="X152">
        <v>1</v>
      </c>
      <c r="Y152">
        <v>7.7589999999999895E-2</v>
      </c>
      <c r="Z152">
        <f t="shared" si="4"/>
        <v>8912.7333052948088</v>
      </c>
      <c r="AA152">
        <f t="shared" si="5"/>
        <v>1</v>
      </c>
    </row>
    <row r="153" spans="1:27" x14ac:dyDescent="0.2">
      <c r="A153">
        <v>151</v>
      </c>
      <c r="C153">
        <v>147</v>
      </c>
      <c r="D153">
        <v>111</v>
      </c>
      <c r="E153" t="s">
        <v>50</v>
      </c>
      <c r="F153">
        <v>107</v>
      </c>
      <c r="G153">
        <v>-250</v>
      </c>
      <c r="H153" t="s">
        <v>33</v>
      </c>
      <c r="I153">
        <v>128</v>
      </c>
      <c r="J153">
        <v>210</v>
      </c>
      <c r="K153">
        <v>228.5</v>
      </c>
      <c r="L153">
        <v>231.5</v>
      </c>
      <c r="M153">
        <v>6.5</v>
      </c>
      <c r="N153">
        <v>6</v>
      </c>
      <c r="O153">
        <v>-21</v>
      </c>
      <c r="P153">
        <v>0.3226</v>
      </c>
      <c r="Q153">
        <v>0.71430000000000005</v>
      </c>
      <c r="R153">
        <v>0.46150000000000002</v>
      </c>
      <c r="S153">
        <v>0.53849999999999998</v>
      </c>
      <c r="T153">
        <v>-1.39</v>
      </c>
      <c r="U153">
        <v>-7.39</v>
      </c>
      <c r="V153">
        <v>0.69609999999999905</v>
      </c>
      <c r="W153">
        <v>-19.61</v>
      </c>
      <c r="X153">
        <v>-1</v>
      </c>
      <c r="Y153">
        <v>9.0452499999999894E-2</v>
      </c>
      <c r="Z153">
        <f t="shared" si="4"/>
        <v>8106.554295997631</v>
      </c>
      <c r="AA153">
        <f t="shared" si="5"/>
        <v>0</v>
      </c>
    </row>
    <row r="154" spans="1:27" x14ac:dyDescent="0.2">
      <c r="A154">
        <v>152</v>
      </c>
      <c r="C154">
        <v>148</v>
      </c>
      <c r="D154">
        <v>111</v>
      </c>
      <c r="E154" t="s">
        <v>35</v>
      </c>
      <c r="F154">
        <v>121</v>
      </c>
      <c r="G154">
        <v>-500</v>
      </c>
      <c r="H154" t="s">
        <v>32</v>
      </c>
      <c r="I154">
        <v>99</v>
      </c>
      <c r="J154">
        <v>400</v>
      </c>
      <c r="K154">
        <v>224.5</v>
      </c>
      <c r="L154">
        <v>226</v>
      </c>
      <c r="M154">
        <v>9</v>
      </c>
      <c r="N154">
        <v>10</v>
      </c>
      <c r="O154">
        <v>22</v>
      </c>
      <c r="P154">
        <v>0.2</v>
      </c>
      <c r="Q154">
        <v>0.83330000000000004</v>
      </c>
      <c r="R154">
        <v>0.51249999999999996</v>
      </c>
      <c r="S154">
        <v>0.48749999999999999</v>
      </c>
      <c r="T154">
        <v>-0.45</v>
      </c>
      <c r="U154">
        <v>-10.45</v>
      </c>
      <c r="V154">
        <v>0.76600000000000001</v>
      </c>
      <c r="W154">
        <v>22.45</v>
      </c>
      <c r="X154">
        <v>1</v>
      </c>
      <c r="Y154">
        <v>0.12714999999999901</v>
      </c>
      <c r="Z154">
        <f t="shared" si="4"/>
        <v>9043.5982766668039</v>
      </c>
      <c r="AA154">
        <f t="shared" si="5"/>
        <v>1</v>
      </c>
    </row>
    <row r="155" spans="1:27" x14ac:dyDescent="0.2">
      <c r="A155">
        <v>153</v>
      </c>
      <c r="C155">
        <v>149</v>
      </c>
      <c r="D155">
        <v>111</v>
      </c>
      <c r="E155" t="s">
        <v>29</v>
      </c>
      <c r="F155">
        <v>88</v>
      </c>
      <c r="G155">
        <v>170</v>
      </c>
      <c r="H155" t="s">
        <v>27</v>
      </c>
      <c r="I155">
        <v>109</v>
      </c>
      <c r="J155">
        <v>-190</v>
      </c>
      <c r="K155">
        <v>212</v>
      </c>
      <c r="L155">
        <v>212.5</v>
      </c>
      <c r="M155">
        <v>-4.5</v>
      </c>
      <c r="N155">
        <v>-5</v>
      </c>
      <c r="O155">
        <v>-21</v>
      </c>
      <c r="P155">
        <v>0.6552</v>
      </c>
      <c r="Q155">
        <v>0.37040000000000001</v>
      </c>
      <c r="R155">
        <v>0.66649999999999998</v>
      </c>
      <c r="S155">
        <v>0.33350000000000002</v>
      </c>
      <c r="T155">
        <v>-6.2</v>
      </c>
      <c r="U155">
        <v>-1.2</v>
      </c>
      <c r="V155">
        <v>0.53320000000000001</v>
      </c>
      <c r="W155">
        <v>-14.8</v>
      </c>
      <c r="X155">
        <v>-1</v>
      </c>
      <c r="Y155">
        <v>4.9300000000000099E-3</v>
      </c>
      <c r="Z155">
        <f t="shared" si="4"/>
        <v>8999.0133371628363</v>
      </c>
      <c r="AA155">
        <f t="shared" si="5"/>
        <v>0</v>
      </c>
    </row>
    <row r="156" spans="1:27" x14ac:dyDescent="0.2">
      <c r="A156">
        <v>154</v>
      </c>
      <c r="C156">
        <v>150</v>
      </c>
      <c r="D156">
        <v>111</v>
      </c>
      <c r="E156" t="s">
        <v>34</v>
      </c>
      <c r="F156">
        <v>94</v>
      </c>
      <c r="G156">
        <v>200</v>
      </c>
      <c r="H156" t="s">
        <v>39</v>
      </c>
      <c r="I156">
        <v>112</v>
      </c>
      <c r="J156">
        <v>-240</v>
      </c>
      <c r="K156">
        <v>223.5</v>
      </c>
      <c r="L156">
        <v>222.5</v>
      </c>
      <c r="M156">
        <v>-6.5</v>
      </c>
      <c r="N156">
        <v>-6</v>
      </c>
      <c r="O156">
        <v>-18</v>
      </c>
      <c r="P156">
        <v>0.70589999999999997</v>
      </c>
      <c r="Q156">
        <v>0.33329999999999999</v>
      </c>
      <c r="R156">
        <v>0.51329999999999998</v>
      </c>
      <c r="S156">
        <v>0.48670000000000002</v>
      </c>
      <c r="T156">
        <v>-0.48</v>
      </c>
      <c r="U156">
        <v>5.52</v>
      </c>
      <c r="V156">
        <v>0.35070000000000001</v>
      </c>
      <c r="W156">
        <v>-17.52</v>
      </c>
      <c r="X156">
        <v>-1</v>
      </c>
      <c r="Y156">
        <v>-6.5882499999999997E-2</v>
      </c>
      <c r="Z156">
        <f t="shared" si="4"/>
        <v>9537.9928791497732</v>
      </c>
      <c r="AA156">
        <f t="shared" si="5"/>
        <v>1</v>
      </c>
    </row>
    <row r="157" spans="1:27" x14ac:dyDescent="0.2">
      <c r="A157">
        <v>155</v>
      </c>
      <c r="C157">
        <v>151</v>
      </c>
      <c r="D157">
        <v>111</v>
      </c>
      <c r="E157" t="s">
        <v>38</v>
      </c>
      <c r="F157">
        <v>111</v>
      </c>
      <c r="G157">
        <v>175</v>
      </c>
      <c r="H157" t="s">
        <v>48</v>
      </c>
      <c r="I157">
        <v>112</v>
      </c>
      <c r="J157">
        <v>-200</v>
      </c>
      <c r="K157">
        <v>233.5</v>
      </c>
      <c r="L157">
        <v>230.5</v>
      </c>
      <c r="M157">
        <v>-3.5</v>
      </c>
      <c r="N157">
        <v>-4.5</v>
      </c>
      <c r="O157">
        <v>-1</v>
      </c>
      <c r="P157">
        <v>0.66669999999999996</v>
      </c>
      <c r="Q157">
        <v>0.36359999999999998</v>
      </c>
      <c r="R157">
        <v>0.68020000000000003</v>
      </c>
      <c r="S157">
        <v>0.31979999999999997</v>
      </c>
      <c r="T157">
        <v>-6.74</v>
      </c>
      <c r="U157">
        <v>-2.2400000000000002</v>
      </c>
      <c r="V157">
        <v>0.56179999999999997</v>
      </c>
      <c r="W157">
        <v>5.74</v>
      </c>
      <c r="X157">
        <v>1</v>
      </c>
      <c r="Y157">
        <v>1.9945000000000001E-2</v>
      </c>
      <c r="Z157">
        <f t="shared" si="4"/>
        <v>9710.9340318539926</v>
      </c>
      <c r="AA157">
        <f t="shared" si="5"/>
        <v>1</v>
      </c>
    </row>
    <row r="158" spans="1:27" x14ac:dyDescent="0.2">
      <c r="A158">
        <v>156</v>
      </c>
      <c r="C158">
        <v>152</v>
      </c>
      <c r="D158">
        <v>111</v>
      </c>
      <c r="E158" t="s">
        <v>30</v>
      </c>
      <c r="F158">
        <v>122</v>
      </c>
      <c r="G158">
        <v>-170</v>
      </c>
      <c r="H158" t="s">
        <v>45</v>
      </c>
      <c r="I158">
        <v>127</v>
      </c>
      <c r="J158">
        <v>150</v>
      </c>
      <c r="K158">
        <v>233</v>
      </c>
      <c r="L158">
        <v>229</v>
      </c>
      <c r="M158">
        <v>2</v>
      </c>
      <c r="N158">
        <v>3.5</v>
      </c>
      <c r="O158">
        <v>-5</v>
      </c>
      <c r="P158">
        <v>0.4</v>
      </c>
      <c r="Q158">
        <v>0.62960000000000005</v>
      </c>
      <c r="R158">
        <v>0.51590000000000003</v>
      </c>
      <c r="S158">
        <v>0.48409999999999997</v>
      </c>
      <c r="T158">
        <v>-0.56999999999999995</v>
      </c>
      <c r="U158">
        <v>-4.07</v>
      </c>
      <c r="V158">
        <v>0.61129999999999995</v>
      </c>
      <c r="W158">
        <v>-4.43</v>
      </c>
      <c r="X158">
        <v>-1</v>
      </c>
      <c r="Y158">
        <v>4.5932499999999897E-2</v>
      </c>
      <c r="Z158">
        <f t="shared" si="4"/>
        <v>9264.8865544358596</v>
      </c>
      <c r="AA158">
        <f t="shared" si="5"/>
        <v>0</v>
      </c>
    </row>
    <row r="159" spans="1:27" x14ac:dyDescent="0.2">
      <c r="A159">
        <v>157</v>
      </c>
      <c r="C159">
        <v>153</v>
      </c>
      <c r="D159">
        <v>112</v>
      </c>
      <c r="E159" t="s">
        <v>31</v>
      </c>
      <c r="F159">
        <v>134</v>
      </c>
      <c r="G159">
        <v>320</v>
      </c>
      <c r="H159" t="s">
        <v>34</v>
      </c>
      <c r="I159">
        <v>137</v>
      </c>
      <c r="J159">
        <v>-380</v>
      </c>
      <c r="K159">
        <v>207</v>
      </c>
      <c r="L159">
        <v>213</v>
      </c>
      <c r="M159">
        <v>-4</v>
      </c>
      <c r="N159">
        <v>-8.5</v>
      </c>
      <c r="O159">
        <v>-3</v>
      </c>
      <c r="P159">
        <v>0.79169999999999996</v>
      </c>
      <c r="Q159">
        <v>0.23810000000000001</v>
      </c>
      <c r="R159">
        <v>0.64610000000000001</v>
      </c>
      <c r="S159">
        <v>0.35389999999999999</v>
      </c>
      <c r="T159">
        <v>-5.4</v>
      </c>
      <c r="U159">
        <v>3.0999999999999899</v>
      </c>
      <c r="V159">
        <v>0.414799999999999</v>
      </c>
      <c r="W159">
        <v>2.4</v>
      </c>
      <c r="X159">
        <v>1</v>
      </c>
      <c r="Y159">
        <v>-3.2229999999999898E-2</v>
      </c>
      <c r="Z159">
        <f t="shared" si="4"/>
        <v>8966.2792607863921</v>
      </c>
      <c r="AA159">
        <f t="shared" si="5"/>
        <v>0</v>
      </c>
    </row>
    <row r="160" spans="1:27" x14ac:dyDescent="0.2">
      <c r="A160">
        <v>158</v>
      </c>
      <c r="C160">
        <v>154</v>
      </c>
      <c r="D160">
        <v>112</v>
      </c>
      <c r="E160" t="s">
        <v>47</v>
      </c>
      <c r="F160">
        <v>117</v>
      </c>
      <c r="G160">
        <v>-1000</v>
      </c>
      <c r="H160" t="s">
        <v>28</v>
      </c>
      <c r="I160">
        <v>87</v>
      </c>
      <c r="J160">
        <v>650</v>
      </c>
      <c r="K160">
        <v>206.5</v>
      </c>
      <c r="L160">
        <v>208.5</v>
      </c>
      <c r="M160">
        <v>9.5</v>
      </c>
      <c r="N160">
        <v>12.5</v>
      </c>
      <c r="O160">
        <v>30</v>
      </c>
      <c r="P160">
        <v>0.1333</v>
      </c>
      <c r="Q160">
        <v>0.90910000000000002</v>
      </c>
      <c r="R160">
        <v>0.4577</v>
      </c>
      <c r="S160">
        <v>0.5423</v>
      </c>
      <c r="T160">
        <v>-1.53</v>
      </c>
      <c r="U160">
        <v>-14.03</v>
      </c>
      <c r="V160">
        <v>0.83499999999999996</v>
      </c>
      <c r="W160">
        <v>31.53</v>
      </c>
      <c r="X160">
        <v>1</v>
      </c>
      <c r="Y160">
        <v>0.16337499999999999</v>
      </c>
      <c r="Z160">
        <f t="shared" si="4"/>
        <v>10297.975510087279</v>
      </c>
      <c r="AA160">
        <f t="shared" si="5"/>
        <v>1</v>
      </c>
    </row>
    <row r="161" spans="1:27" x14ac:dyDescent="0.2">
      <c r="A161">
        <v>159</v>
      </c>
      <c r="C161">
        <v>155</v>
      </c>
      <c r="D161">
        <v>112</v>
      </c>
      <c r="E161" t="s">
        <v>46</v>
      </c>
      <c r="F161">
        <v>116</v>
      </c>
      <c r="G161">
        <v>110</v>
      </c>
      <c r="H161" t="s">
        <v>24</v>
      </c>
      <c r="I161">
        <v>122</v>
      </c>
      <c r="J161">
        <v>-130</v>
      </c>
      <c r="K161">
        <v>232</v>
      </c>
      <c r="L161">
        <v>230.5</v>
      </c>
      <c r="M161">
        <v>0</v>
      </c>
      <c r="N161">
        <v>-1.5</v>
      </c>
      <c r="O161">
        <v>-6</v>
      </c>
      <c r="P161">
        <v>0.56520000000000004</v>
      </c>
      <c r="Q161">
        <v>0.47620000000000001</v>
      </c>
      <c r="R161">
        <v>0.60129999999999995</v>
      </c>
      <c r="S161">
        <v>0.3987</v>
      </c>
      <c r="T161">
        <v>-3.7</v>
      </c>
      <c r="U161">
        <v>-2.2000000000000002</v>
      </c>
      <c r="V161">
        <v>0.56069999999999998</v>
      </c>
      <c r="W161">
        <v>-2.2999999999999998</v>
      </c>
      <c r="X161">
        <v>-1</v>
      </c>
      <c r="Y161">
        <v>1.9367499999999999E-2</v>
      </c>
      <c r="Z161">
        <f t="shared" si="4"/>
        <v>10098.529469395664</v>
      </c>
      <c r="AA161">
        <f t="shared" si="5"/>
        <v>0</v>
      </c>
    </row>
    <row r="162" spans="1:27" x14ac:dyDescent="0.2">
      <c r="A162">
        <v>160</v>
      </c>
      <c r="C162">
        <v>156</v>
      </c>
      <c r="D162">
        <v>112</v>
      </c>
      <c r="E162" t="s">
        <v>41</v>
      </c>
      <c r="F162">
        <v>112</v>
      </c>
      <c r="G162">
        <v>-135</v>
      </c>
      <c r="H162" t="s">
        <v>51</v>
      </c>
      <c r="I162">
        <v>102</v>
      </c>
      <c r="J162">
        <v>115</v>
      </c>
      <c r="K162">
        <v>215.5</v>
      </c>
      <c r="L162">
        <v>218.5</v>
      </c>
      <c r="M162">
        <v>2.5</v>
      </c>
      <c r="N162">
        <v>2</v>
      </c>
      <c r="O162">
        <v>10</v>
      </c>
      <c r="P162">
        <v>0.46510000000000001</v>
      </c>
      <c r="Q162">
        <v>0.57450000000000001</v>
      </c>
      <c r="R162">
        <v>0.60370000000000001</v>
      </c>
      <c r="S162">
        <v>0.39629999999999999</v>
      </c>
      <c r="T162">
        <v>-3.79</v>
      </c>
      <c r="U162">
        <v>-5.79</v>
      </c>
      <c r="V162">
        <v>0.65620000000000001</v>
      </c>
      <c r="W162">
        <v>13.79</v>
      </c>
      <c r="X162">
        <v>1</v>
      </c>
      <c r="Y162">
        <v>6.9504999999999997E-2</v>
      </c>
      <c r="Z162">
        <f t="shared" si="4"/>
        <v>10736.618824641433</v>
      </c>
      <c r="AA162">
        <f t="shared" si="5"/>
        <v>1</v>
      </c>
    </row>
    <row r="163" spans="1:27" x14ac:dyDescent="0.2">
      <c r="A163">
        <v>161</v>
      </c>
      <c r="C163">
        <v>157</v>
      </c>
      <c r="D163">
        <v>112</v>
      </c>
      <c r="E163" t="s">
        <v>26</v>
      </c>
      <c r="F163">
        <v>117</v>
      </c>
      <c r="G163">
        <v>-170</v>
      </c>
      <c r="H163" t="s">
        <v>52</v>
      </c>
      <c r="I163">
        <v>100</v>
      </c>
      <c r="J163">
        <v>150</v>
      </c>
      <c r="K163">
        <v>223</v>
      </c>
      <c r="L163">
        <v>224</v>
      </c>
      <c r="M163">
        <v>3.5</v>
      </c>
      <c r="N163">
        <v>5</v>
      </c>
      <c r="O163">
        <v>17</v>
      </c>
      <c r="P163">
        <v>0.4</v>
      </c>
      <c r="Q163">
        <v>0.62960000000000005</v>
      </c>
      <c r="R163">
        <v>0.46079999999999999</v>
      </c>
      <c r="S163">
        <v>0.53920000000000001</v>
      </c>
      <c r="T163">
        <v>-1.42</v>
      </c>
      <c r="U163">
        <v>-6.42</v>
      </c>
      <c r="V163">
        <v>0.67209999999999903</v>
      </c>
      <c r="W163">
        <v>18.420000000000002</v>
      </c>
      <c r="X163">
        <v>1</v>
      </c>
      <c r="Y163">
        <v>7.7852499999999894E-2</v>
      </c>
      <c r="Z163">
        <f t="shared" si="4"/>
        <v>11496.50302195543</v>
      </c>
      <c r="AA163">
        <f t="shared" si="5"/>
        <v>1</v>
      </c>
    </row>
    <row r="164" spans="1:27" x14ac:dyDescent="0.2">
      <c r="A164">
        <v>162</v>
      </c>
      <c r="C164">
        <v>158</v>
      </c>
      <c r="D164">
        <v>112</v>
      </c>
      <c r="E164" t="s">
        <v>30</v>
      </c>
      <c r="F164">
        <v>104</v>
      </c>
      <c r="G164">
        <v>135</v>
      </c>
      <c r="H164" t="s">
        <v>23</v>
      </c>
      <c r="I164">
        <v>95</v>
      </c>
      <c r="J164">
        <v>-155</v>
      </c>
      <c r="K164">
        <v>229</v>
      </c>
      <c r="L164">
        <v>227</v>
      </c>
      <c r="M164">
        <v>1.5</v>
      </c>
      <c r="N164">
        <v>-3.5</v>
      </c>
      <c r="O164">
        <v>9</v>
      </c>
      <c r="P164">
        <v>0.60780000000000001</v>
      </c>
      <c r="Q164">
        <v>0.42549999999999999</v>
      </c>
      <c r="R164">
        <v>0.64610000000000001</v>
      </c>
      <c r="S164">
        <v>0.35389999999999999</v>
      </c>
      <c r="T164">
        <v>-5.4</v>
      </c>
      <c r="U164">
        <v>-1.9</v>
      </c>
      <c r="V164">
        <v>0.55249999999999999</v>
      </c>
      <c r="W164">
        <v>14.4</v>
      </c>
      <c r="X164">
        <v>1</v>
      </c>
      <c r="Y164">
        <v>1.5062499999999901E-2</v>
      </c>
      <c r="Z164">
        <f t="shared" si="4"/>
        <v>11653.926728108341</v>
      </c>
      <c r="AA164">
        <f t="shared" si="5"/>
        <v>1</v>
      </c>
    </row>
    <row r="165" spans="1:27" x14ac:dyDescent="0.2">
      <c r="A165">
        <v>163</v>
      </c>
      <c r="C165">
        <v>159</v>
      </c>
      <c r="D165">
        <v>113</v>
      </c>
      <c r="E165" t="s">
        <v>35</v>
      </c>
      <c r="F165">
        <v>110</v>
      </c>
      <c r="G165">
        <v>-600</v>
      </c>
      <c r="H165" t="s">
        <v>43</v>
      </c>
      <c r="I165">
        <v>101</v>
      </c>
      <c r="J165">
        <v>450</v>
      </c>
      <c r="K165">
        <v>227.5</v>
      </c>
      <c r="L165">
        <v>225.5</v>
      </c>
      <c r="M165">
        <v>11.5</v>
      </c>
      <c r="N165">
        <v>10.5</v>
      </c>
      <c r="O165">
        <v>9</v>
      </c>
      <c r="P165">
        <v>0.18179999999999999</v>
      </c>
      <c r="Q165">
        <v>0.85709999999999997</v>
      </c>
      <c r="R165">
        <v>0.36299999999999999</v>
      </c>
      <c r="S165">
        <v>0.63700000000000001</v>
      </c>
      <c r="T165">
        <v>-5.05</v>
      </c>
      <c r="U165">
        <v>-15.55</v>
      </c>
      <c r="V165">
        <v>0.8599</v>
      </c>
      <c r="W165">
        <v>14.05</v>
      </c>
      <c r="X165">
        <v>1</v>
      </c>
      <c r="Y165">
        <v>0.17644750000000001</v>
      </c>
      <c r="Z165">
        <f t="shared" si="4"/>
        <v>13523.296033888248</v>
      </c>
      <c r="AA165">
        <f t="shared" si="5"/>
        <v>1</v>
      </c>
    </row>
    <row r="166" spans="1:27" x14ac:dyDescent="0.2">
      <c r="A166">
        <v>164</v>
      </c>
      <c r="C166">
        <v>160</v>
      </c>
      <c r="D166">
        <v>113</v>
      </c>
      <c r="E166" t="s">
        <v>49</v>
      </c>
      <c r="F166">
        <v>104</v>
      </c>
      <c r="G166">
        <v>-150</v>
      </c>
      <c r="H166" t="s">
        <v>27</v>
      </c>
      <c r="I166">
        <v>93</v>
      </c>
      <c r="J166">
        <v>130</v>
      </c>
      <c r="K166">
        <v>219</v>
      </c>
      <c r="L166">
        <v>220.5</v>
      </c>
      <c r="M166">
        <v>5.5</v>
      </c>
      <c r="N166">
        <v>3</v>
      </c>
      <c r="O166">
        <v>11</v>
      </c>
      <c r="P166">
        <v>0.43480000000000002</v>
      </c>
      <c r="Q166">
        <v>0.6</v>
      </c>
      <c r="R166">
        <v>0.51639999999999997</v>
      </c>
      <c r="S166">
        <v>0.48359999999999997</v>
      </c>
      <c r="T166">
        <v>-0.59</v>
      </c>
      <c r="U166">
        <v>-3.59</v>
      </c>
      <c r="V166">
        <v>0.59840000000000004</v>
      </c>
      <c r="W166">
        <v>11.59</v>
      </c>
      <c r="X166">
        <v>1</v>
      </c>
      <c r="Y166">
        <v>3.916E-2</v>
      </c>
      <c r="Z166">
        <f t="shared" si="4"/>
        <v>14004.725372694669</v>
      </c>
      <c r="AA166">
        <f t="shared" si="5"/>
        <v>1</v>
      </c>
    </row>
    <row r="167" spans="1:27" x14ac:dyDescent="0.2">
      <c r="A167">
        <v>165</v>
      </c>
      <c r="C167">
        <v>161</v>
      </c>
      <c r="D167">
        <v>113</v>
      </c>
      <c r="E167" t="s">
        <v>24</v>
      </c>
      <c r="F167">
        <v>116</v>
      </c>
      <c r="G167">
        <v>-145</v>
      </c>
      <c r="H167" t="s">
        <v>29</v>
      </c>
      <c r="I167">
        <v>109</v>
      </c>
      <c r="J167">
        <v>125</v>
      </c>
      <c r="K167">
        <v>219</v>
      </c>
      <c r="L167">
        <v>217</v>
      </c>
      <c r="M167">
        <v>5</v>
      </c>
      <c r="N167">
        <v>3</v>
      </c>
      <c r="O167">
        <v>7</v>
      </c>
      <c r="P167">
        <v>0.44440000000000002</v>
      </c>
      <c r="Q167">
        <v>0.59179999999999999</v>
      </c>
      <c r="R167">
        <v>0.49380000000000002</v>
      </c>
      <c r="S167">
        <v>0.50619999999999998</v>
      </c>
      <c r="T167">
        <v>-0.22</v>
      </c>
      <c r="U167">
        <v>-3.22</v>
      </c>
      <c r="V167">
        <v>0.58850000000000002</v>
      </c>
      <c r="W167">
        <v>7.22</v>
      </c>
      <c r="X167">
        <v>1</v>
      </c>
      <c r="Y167">
        <v>3.3962499999999902E-2</v>
      </c>
      <c r="Z167">
        <f t="shared" si="4"/>
        <v>14437.121268576615</v>
      </c>
      <c r="AA167">
        <f t="shared" si="5"/>
        <v>1</v>
      </c>
    </row>
    <row r="168" spans="1:27" x14ac:dyDescent="0.2">
      <c r="A168">
        <v>166</v>
      </c>
      <c r="C168">
        <v>162</v>
      </c>
      <c r="D168">
        <v>113</v>
      </c>
      <c r="E168" t="s">
        <v>26</v>
      </c>
      <c r="F168">
        <v>128</v>
      </c>
      <c r="G168">
        <v>-600</v>
      </c>
      <c r="H168" t="s">
        <v>51</v>
      </c>
      <c r="I168">
        <v>99</v>
      </c>
      <c r="J168">
        <v>450</v>
      </c>
      <c r="K168">
        <v>215</v>
      </c>
      <c r="L168">
        <v>219.5</v>
      </c>
      <c r="M168">
        <v>8.5</v>
      </c>
      <c r="N168">
        <v>10.5</v>
      </c>
      <c r="O168">
        <v>29</v>
      </c>
      <c r="P168">
        <v>0.18179999999999999</v>
      </c>
      <c r="Q168">
        <v>0.85709999999999997</v>
      </c>
      <c r="R168">
        <v>0.40699999999999997</v>
      </c>
      <c r="S168">
        <v>0.59299999999999997</v>
      </c>
      <c r="T168">
        <v>-3.39</v>
      </c>
      <c r="U168">
        <v>-13.89</v>
      </c>
      <c r="V168">
        <v>0.83260000000000001</v>
      </c>
      <c r="W168">
        <v>32.39</v>
      </c>
      <c r="X168">
        <v>1</v>
      </c>
      <c r="Y168">
        <v>0.16211500000000001</v>
      </c>
      <c r="Z168">
        <f t="shared" si="4"/>
        <v>16564.824827172339</v>
      </c>
      <c r="AA168">
        <f t="shared" si="5"/>
        <v>1</v>
      </c>
    </row>
    <row r="169" spans="1:27" x14ac:dyDescent="0.2">
      <c r="A169">
        <v>167</v>
      </c>
      <c r="C169">
        <v>163</v>
      </c>
      <c r="D169">
        <v>113</v>
      </c>
      <c r="E169" t="s">
        <v>42</v>
      </c>
      <c r="F169">
        <v>118</v>
      </c>
      <c r="G169">
        <v>125</v>
      </c>
      <c r="H169" t="s">
        <v>44</v>
      </c>
      <c r="I169">
        <v>107</v>
      </c>
      <c r="J169">
        <v>-145</v>
      </c>
      <c r="K169">
        <v>220</v>
      </c>
      <c r="L169">
        <v>223</v>
      </c>
      <c r="M169">
        <v>-1</v>
      </c>
      <c r="N169">
        <v>-2</v>
      </c>
      <c r="O169">
        <v>11</v>
      </c>
      <c r="P169">
        <v>0.59179999999999999</v>
      </c>
      <c r="Q169">
        <v>0.44440000000000002</v>
      </c>
      <c r="R169">
        <v>0.59</v>
      </c>
      <c r="S169">
        <v>0.41</v>
      </c>
      <c r="T169">
        <v>-3.28</v>
      </c>
      <c r="U169">
        <v>-1.27999999999999</v>
      </c>
      <c r="V169">
        <v>0.53539999999999999</v>
      </c>
      <c r="W169">
        <v>14.28</v>
      </c>
      <c r="X169">
        <v>1</v>
      </c>
      <c r="Y169">
        <v>6.0849999999999498E-3</v>
      </c>
      <c r="Z169">
        <f t="shared" si="4"/>
        <v>16656.458426329922</v>
      </c>
      <c r="AA169">
        <f t="shared" si="5"/>
        <v>1</v>
      </c>
    </row>
    <row r="170" spans="1:27" x14ac:dyDescent="0.2">
      <c r="A170">
        <v>168</v>
      </c>
      <c r="C170">
        <v>164</v>
      </c>
      <c r="D170">
        <v>113</v>
      </c>
      <c r="E170" t="s">
        <v>48</v>
      </c>
      <c r="F170">
        <v>132</v>
      </c>
      <c r="G170">
        <v>-200</v>
      </c>
      <c r="H170" t="s">
        <v>45</v>
      </c>
      <c r="I170">
        <v>126</v>
      </c>
      <c r="J170">
        <v>175</v>
      </c>
      <c r="K170">
        <v>235.5</v>
      </c>
      <c r="L170">
        <v>237.5</v>
      </c>
      <c r="M170">
        <v>6</v>
      </c>
      <c r="N170">
        <v>5</v>
      </c>
      <c r="O170">
        <v>6</v>
      </c>
      <c r="P170">
        <v>0.36359999999999998</v>
      </c>
      <c r="Q170">
        <v>0.66669999999999996</v>
      </c>
      <c r="R170">
        <v>0.50329999999999997</v>
      </c>
      <c r="S170">
        <v>0.49669999999999997</v>
      </c>
      <c r="T170">
        <v>-0.12</v>
      </c>
      <c r="U170">
        <v>-5.12</v>
      </c>
      <c r="V170">
        <v>0.63890000000000002</v>
      </c>
      <c r="W170">
        <v>6.12</v>
      </c>
      <c r="X170">
        <v>1</v>
      </c>
      <c r="Y170">
        <v>6.04224999999999E-2</v>
      </c>
      <c r="Z170">
        <f t="shared" si="4"/>
        <v>17571.390116570758</v>
      </c>
      <c r="AA170">
        <f t="shared" si="5"/>
        <v>1</v>
      </c>
    </row>
    <row r="171" spans="1:27" x14ac:dyDescent="0.2">
      <c r="A171">
        <v>169</v>
      </c>
      <c r="C171">
        <v>165</v>
      </c>
      <c r="D171">
        <v>113</v>
      </c>
      <c r="E171" t="s">
        <v>37</v>
      </c>
      <c r="F171">
        <v>106</v>
      </c>
      <c r="G171">
        <v>475</v>
      </c>
      <c r="H171" t="s">
        <v>25</v>
      </c>
      <c r="I171">
        <v>111</v>
      </c>
      <c r="J171">
        <v>-650</v>
      </c>
      <c r="K171">
        <v>220</v>
      </c>
      <c r="L171">
        <v>216</v>
      </c>
      <c r="M171">
        <v>-7</v>
      </c>
      <c r="N171">
        <v>-11</v>
      </c>
      <c r="O171">
        <v>-5</v>
      </c>
      <c r="P171">
        <v>0.86670000000000003</v>
      </c>
      <c r="Q171">
        <v>0.1739</v>
      </c>
      <c r="R171">
        <v>0.74439999999999995</v>
      </c>
      <c r="S171">
        <v>0.25559999999999999</v>
      </c>
      <c r="T171">
        <v>-9.4600000000000009</v>
      </c>
      <c r="U171">
        <v>1.53999999999999</v>
      </c>
      <c r="V171">
        <v>0.45739999999999997</v>
      </c>
      <c r="W171">
        <v>4.46</v>
      </c>
      <c r="X171">
        <v>1</v>
      </c>
      <c r="Y171">
        <v>-9.8650000000000005E-3</v>
      </c>
      <c r="Z171">
        <f t="shared" si="4"/>
        <v>17398.048353070786</v>
      </c>
      <c r="AA171">
        <f t="shared" si="5"/>
        <v>0</v>
      </c>
    </row>
    <row r="172" spans="1:27" x14ac:dyDescent="0.2">
      <c r="A172">
        <v>170</v>
      </c>
      <c r="C172">
        <v>166</v>
      </c>
      <c r="D172">
        <v>114</v>
      </c>
      <c r="E172" t="s">
        <v>31</v>
      </c>
      <c r="F172">
        <v>108</v>
      </c>
      <c r="G172">
        <v>300</v>
      </c>
      <c r="H172" t="s">
        <v>34</v>
      </c>
      <c r="I172">
        <v>125</v>
      </c>
      <c r="J172">
        <v>-360</v>
      </c>
      <c r="K172">
        <v>221</v>
      </c>
      <c r="L172">
        <v>222</v>
      </c>
      <c r="M172">
        <v>-11</v>
      </c>
      <c r="N172">
        <v>-7</v>
      </c>
      <c r="O172">
        <v>-17</v>
      </c>
      <c r="P172">
        <v>0.78259999999999996</v>
      </c>
      <c r="Q172">
        <v>0.25</v>
      </c>
      <c r="R172">
        <v>0.66449999999999998</v>
      </c>
      <c r="S172">
        <v>0.33550000000000002</v>
      </c>
      <c r="T172">
        <v>-6.12</v>
      </c>
      <c r="U172">
        <v>0.87999999999999901</v>
      </c>
      <c r="V172">
        <v>0.47560000000000002</v>
      </c>
      <c r="W172">
        <v>-10.8799999999999</v>
      </c>
      <c r="X172">
        <v>-1</v>
      </c>
      <c r="Y172">
        <v>-3.0999999999997598E-4</v>
      </c>
      <c r="Z172">
        <f t="shared" si="4"/>
        <v>17402.951439424833</v>
      </c>
      <c r="AA172">
        <f t="shared" si="5"/>
        <v>1</v>
      </c>
    </row>
    <row r="173" spans="1:27" x14ac:dyDescent="0.2">
      <c r="A173">
        <v>171</v>
      </c>
      <c r="C173">
        <v>167</v>
      </c>
      <c r="D173">
        <v>114</v>
      </c>
      <c r="E173" t="s">
        <v>27</v>
      </c>
      <c r="F173">
        <v>108</v>
      </c>
      <c r="G173">
        <v>425</v>
      </c>
      <c r="H173" t="s">
        <v>38</v>
      </c>
      <c r="I173">
        <v>111</v>
      </c>
      <c r="J173">
        <v>-550</v>
      </c>
      <c r="K173">
        <v>221.5</v>
      </c>
      <c r="L173">
        <v>217.5</v>
      </c>
      <c r="M173">
        <v>-7</v>
      </c>
      <c r="N173">
        <v>-10.5</v>
      </c>
      <c r="O173">
        <v>-3</v>
      </c>
      <c r="P173">
        <v>0.84619999999999995</v>
      </c>
      <c r="Q173">
        <v>0.1905</v>
      </c>
      <c r="R173">
        <v>0.6663</v>
      </c>
      <c r="S173">
        <v>0.3337</v>
      </c>
      <c r="T173">
        <v>-6.19</v>
      </c>
      <c r="U173">
        <v>4.3099999999999996</v>
      </c>
      <c r="V173">
        <v>0.38239999999999902</v>
      </c>
      <c r="W173">
        <v>3.19</v>
      </c>
      <c r="X173">
        <v>1</v>
      </c>
      <c r="Y173">
        <v>-4.9239999999999902E-2</v>
      </c>
      <c r="Z173">
        <f t="shared" si="4"/>
        <v>16546.030110547556</v>
      </c>
      <c r="AA173">
        <f t="shared" si="5"/>
        <v>0</v>
      </c>
    </row>
    <row r="174" spans="1:27" x14ac:dyDescent="0.2">
      <c r="A174">
        <v>172</v>
      </c>
      <c r="C174">
        <v>168</v>
      </c>
      <c r="D174">
        <v>114</v>
      </c>
      <c r="E174" t="s">
        <v>52</v>
      </c>
      <c r="F174">
        <v>109</v>
      </c>
      <c r="G174">
        <v>250</v>
      </c>
      <c r="H174" t="s">
        <v>41</v>
      </c>
      <c r="I174">
        <v>105</v>
      </c>
      <c r="J174">
        <v>-300</v>
      </c>
      <c r="K174">
        <v>223</v>
      </c>
      <c r="L174">
        <v>219.5</v>
      </c>
      <c r="M174">
        <v>-6.5</v>
      </c>
      <c r="N174">
        <v>-7</v>
      </c>
      <c r="O174">
        <v>4</v>
      </c>
      <c r="P174">
        <v>0.75</v>
      </c>
      <c r="Q174">
        <v>0.28570000000000001</v>
      </c>
      <c r="R174">
        <v>0.66020000000000001</v>
      </c>
      <c r="S174">
        <v>0.33979999999999999</v>
      </c>
      <c r="T174">
        <v>-5.95</v>
      </c>
      <c r="U174">
        <v>1.0499999999999901</v>
      </c>
      <c r="V174">
        <v>0.47089999999999999</v>
      </c>
      <c r="W174">
        <v>9.9499999999999993</v>
      </c>
      <c r="X174">
        <v>1</v>
      </c>
      <c r="Y174">
        <v>-2.77749999999999E-3</v>
      </c>
      <c r="Z174">
        <f t="shared" si="4"/>
        <v>16500.073511915511</v>
      </c>
      <c r="AA174">
        <f t="shared" si="5"/>
        <v>0</v>
      </c>
    </row>
    <row r="175" spans="1:27" x14ac:dyDescent="0.2">
      <c r="A175">
        <v>173</v>
      </c>
      <c r="C175">
        <v>169</v>
      </c>
      <c r="D175">
        <v>114</v>
      </c>
      <c r="E175" t="s">
        <v>23</v>
      </c>
      <c r="F175">
        <v>104</v>
      </c>
      <c r="G175">
        <v>170</v>
      </c>
      <c r="H175" t="s">
        <v>46</v>
      </c>
      <c r="I175">
        <v>114</v>
      </c>
      <c r="J175">
        <v>-190</v>
      </c>
      <c r="K175">
        <v>229</v>
      </c>
      <c r="L175">
        <v>225.5</v>
      </c>
      <c r="M175">
        <v>-5</v>
      </c>
      <c r="N175">
        <v>-4.5</v>
      </c>
      <c r="O175">
        <v>-10</v>
      </c>
      <c r="P175">
        <v>0.6552</v>
      </c>
      <c r="Q175">
        <v>0.37040000000000001</v>
      </c>
      <c r="R175">
        <v>0.65339999999999998</v>
      </c>
      <c r="S175">
        <v>0.34660000000000002</v>
      </c>
      <c r="T175">
        <v>-5.68</v>
      </c>
      <c r="U175">
        <v>-1.1799999999999899</v>
      </c>
      <c r="V175">
        <v>0.53269999999999995</v>
      </c>
      <c r="W175">
        <v>-4.32</v>
      </c>
      <c r="X175">
        <v>-1</v>
      </c>
      <c r="Y175">
        <v>4.6674999999999599E-3</v>
      </c>
      <c r="Z175">
        <f t="shared" si="4"/>
        <v>16423.059418798646</v>
      </c>
      <c r="AA175">
        <f t="shared" si="5"/>
        <v>0</v>
      </c>
    </row>
    <row r="176" spans="1:27" x14ac:dyDescent="0.2">
      <c r="A176">
        <v>174</v>
      </c>
      <c r="C176">
        <v>170</v>
      </c>
      <c r="D176">
        <v>114</v>
      </c>
      <c r="E176" t="s">
        <v>30</v>
      </c>
      <c r="F176">
        <v>111</v>
      </c>
      <c r="G176">
        <v>120</v>
      </c>
      <c r="H176" t="s">
        <v>48</v>
      </c>
      <c r="I176">
        <v>87</v>
      </c>
      <c r="J176">
        <v>-140</v>
      </c>
      <c r="K176">
        <v>229.5</v>
      </c>
      <c r="L176">
        <v>228</v>
      </c>
      <c r="M176">
        <v>-1.5</v>
      </c>
      <c r="N176">
        <v>-3</v>
      </c>
      <c r="O176">
        <v>24</v>
      </c>
      <c r="P176">
        <v>0.58330000000000004</v>
      </c>
      <c r="Q176">
        <v>0.45450000000000002</v>
      </c>
      <c r="R176">
        <v>0.66259999999999997</v>
      </c>
      <c r="S176">
        <v>0.33739999999999998</v>
      </c>
      <c r="T176">
        <v>-6.04</v>
      </c>
      <c r="U176">
        <v>-3.04</v>
      </c>
      <c r="V176">
        <v>0.58360000000000001</v>
      </c>
      <c r="W176">
        <v>30.04</v>
      </c>
      <c r="X176">
        <v>1</v>
      </c>
      <c r="Y176">
        <v>3.1390000000000001E-2</v>
      </c>
      <c r="Z176">
        <f t="shared" si="4"/>
        <v>16891.713814395091</v>
      </c>
      <c r="AA176">
        <f t="shared" si="5"/>
        <v>1</v>
      </c>
    </row>
    <row r="177" spans="1:27" x14ac:dyDescent="0.2">
      <c r="A177">
        <v>175</v>
      </c>
      <c r="C177">
        <v>171</v>
      </c>
      <c r="D177">
        <v>115</v>
      </c>
      <c r="E177" t="s">
        <v>29</v>
      </c>
      <c r="F177">
        <v>103</v>
      </c>
      <c r="G177">
        <v>-140</v>
      </c>
      <c r="H177" t="s">
        <v>28</v>
      </c>
      <c r="I177">
        <v>106</v>
      </c>
      <c r="J177">
        <v>120</v>
      </c>
      <c r="K177">
        <v>200.5</v>
      </c>
      <c r="L177">
        <v>195.5</v>
      </c>
      <c r="M177">
        <v>2.5</v>
      </c>
      <c r="N177">
        <v>2</v>
      </c>
      <c r="O177">
        <v>-3</v>
      </c>
      <c r="P177">
        <v>0.45450000000000002</v>
      </c>
      <c r="Q177">
        <v>0.58330000000000004</v>
      </c>
      <c r="R177">
        <v>0.63129999999999997</v>
      </c>
      <c r="S177">
        <v>0.36870000000000003</v>
      </c>
      <c r="T177">
        <v>-4.83</v>
      </c>
      <c r="U177">
        <v>-6.83</v>
      </c>
      <c r="V177">
        <v>0.68240000000000001</v>
      </c>
      <c r="W177">
        <v>1.83</v>
      </c>
      <c r="X177">
        <v>1</v>
      </c>
      <c r="Y177">
        <v>8.3260000000000001E-2</v>
      </c>
      <c r="Z177">
        <f t="shared" si="4"/>
        <v>18170.262989110124</v>
      </c>
      <c r="AA177">
        <f t="shared" si="5"/>
        <v>1</v>
      </c>
    </row>
    <row r="178" spans="1:27" x14ac:dyDescent="0.2">
      <c r="A178">
        <v>176</v>
      </c>
      <c r="C178">
        <v>172</v>
      </c>
      <c r="D178">
        <v>115</v>
      </c>
      <c r="E178" t="s">
        <v>32</v>
      </c>
      <c r="F178">
        <v>97</v>
      </c>
      <c r="G178">
        <v>160</v>
      </c>
      <c r="H178" t="s">
        <v>36</v>
      </c>
      <c r="I178">
        <v>124</v>
      </c>
      <c r="J178">
        <v>-180</v>
      </c>
      <c r="K178">
        <v>215.5</v>
      </c>
      <c r="L178">
        <v>213.5</v>
      </c>
      <c r="M178">
        <v>-3.5</v>
      </c>
      <c r="N178">
        <v>-4</v>
      </c>
      <c r="O178">
        <v>-27</v>
      </c>
      <c r="P178">
        <v>0.64290000000000003</v>
      </c>
      <c r="Q178">
        <v>0.3846</v>
      </c>
      <c r="R178">
        <v>0.75449999999999995</v>
      </c>
      <c r="S178">
        <v>0.2455</v>
      </c>
      <c r="T178">
        <v>-9.92</v>
      </c>
      <c r="U178">
        <v>-5.92</v>
      </c>
      <c r="V178">
        <v>0.65949999999999998</v>
      </c>
      <c r="W178">
        <v>-17.079999999999998</v>
      </c>
      <c r="X178">
        <v>-1</v>
      </c>
      <c r="Y178">
        <v>7.1237499999999995E-2</v>
      </c>
      <c r="Z178">
        <f t="shared" si="4"/>
        <v>16875.858879423391</v>
      </c>
      <c r="AA178">
        <f t="shared" si="5"/>
        <v>0</v>
      </c>
    </row>
    <row r="179" spans="1:27" x14ac:dyDescent="0.2">
      <c r="A179">
        <v>177</v>
      </c>
      <c r="C179">
        <v>173</v>
      </c>
      <c r="D179">
        <v>115</v>
      </c>
      <c r="E179" t="s">
        <v>49</v>
      </c>
      <c r="F179">
        <v>109</v>
      </c>
      <c r="G179">
        <v>260</v>
      </c>
      <c r="H179" t="s">
        <v>35</v>
      </c>
      <c r="I179">
        <v>112</v>
      </c>
      <c r="J179">
        <v>-310</v>
      </c>
      <c r="K179">
        <v>230.5</v>
      </c>
      <c r="L179">
        <v>230</v>
      </c>
      <c r="M179">
        <v>-6</v>
      </c>
      <c r="N179">
        <v>-8</v>
      </c>
      <c r="O179">
        <v>-3</v>
      </c>
      <c r="P179">
        <v>0.75609999999999999</v>
      </c>
      <c r="Q179">
        <v>0.27779999999999999</v>
      </c>
      <c r="R179">
        <v>0.66469999999999996</v>
      </c>
      <c r="S179">
        <v>0.33529999999999999</v>
      </c>
      <c r="T179">
        <v>-6.12</v>
      </c>
      <c r="U179">
        <v>1.88</v>
      </c>
      <c r="V179">
        <v>0.4481</v>
      </c>
      <c r="W179">
        <v>3.12</v>
      </c>
      <c r="X179">
        <v>1</v>
      </c>
      <c r="Y179">
        <v>-1.47474999999999E-2</v>
      </c>
      <c r="Z179">
        <f t="shared" si="4"/>
        <v>16626.982150599095</v>
      </c>
      <c r="AA179">
        <f t="shared" si="5"/>
        <v>0</v>
      </c>
    </row>
    <row r="180" spans="1:27" x14ac:dyDescent="0.2">
      <c r="A180">
        <v>178</v>
      </c>
      <c r="C180">
        <v>174</v>
      </c>
      <c r="D180">
        <v>115</v>
      </c>
      <c r="E180" t="s">
        <v>40</v>
      </c>
      <c r="F180">
        <v>125</v>
      </c>
      <c r="G180">
        <v>-130</v>
      </c>
      <c r="H180" t="s">
        <v>51</v>
      </c>
      <c r="I180">
        <v>127</v>
      </c>
      <c r="J180">
        <v>110</v>
      </c>
      <c r="K180">
        <v>224.5</v>
      </c>
      <c r="L180">
        <v>225</v>
      </c>
      <c r="M180">
        <v>0</v>
      </c>
      <c r="N180">
        <v>2</v>
      </c>
      <c r="O180">
        <v>-2</v>
      </c>
      <c r="P180">
        <v>0.47620000000000001</v>
      </c>
      <c r="Q180">
        <v>0.56520000000000004</v>
      </c>
      <c r="R180">
        <v>0.60229999999999995</v>
      </c>
      <c r="S180">
        <v>0.3977</v>
      </c>
      <c r="T180">
        <v>-3.73</v>
      </c>
      <c r="U180">
        <v>-5.73</v>
      </c>
      <c r="V180">
        <v>0.65469999999999995</v>
      </c>
      <c r="W180">
        <v>1.73</v>
      </c>
      <c r="X180">
        <v>1</v>
      </c>
      <c r="Y180">
        <v>6.8717500000000001E-2</v>
      </c>
      <c r="Z180">
        <f t="shared" si="4"/>
        <v>17665.677283266181</v>
      </c>
      <c r="AA180">
        <f t="shared" si="5"/>
        <v>1</v>
      </c>
    </row>
    <row r="181" spans="1:27" x14ac:dyDescent="0.2">
      <c r="A181">
        <v>179</v>
      </c>
      <c r="C181">
        <v>175</v>
      </c>
      <c r="D181">
        <v>115</v>
      </c>
      <c r="E181" t="s">
        <v>39</v>
      </c>
      <c r="F181">
        <v>92</v>
      </c>
      <c r="G181">
        <v>200</v>
      </c>
      <c r="H181" t="s">
        <v>47</v>
      </c>
      <c r="I181">
        <v>116</v>
      </c>
      <c r="J181">
        <v>-240</v>
      </c>
      <c r="K181">
        <v>222.5</v>
      </c>
      <c r="L181">
        <v>229</v>
      </c>
      <c r="M181">
        <v>-6</v>
      </c>
      <c r="N181">
        <v>-6.5</v>
      </c>
      <c r="O181">
        <v>-24</v>
      </c>
      <c r="P181">
        <v>0.70589999999999997</v>
      </c>
      <c r="Q181">
        <v>0.33329999999999999</v>
      </c>
      <c r="R181">
        <v>0.72550000000000003</v>
      </c>
      <c r="S181">
        <v>0.27449999999999902</v>
      </c>
      <c r="T181">
        <v>-8.6300000000000008</v>
      </c>
      <c r="U181">
        <v>-2.13</v>
      </c>
      <c r="V181">
        <v>0.55879999999999996</v>
      </c>
      <c r="W181">
        <v>-15.37</v>
      </c>
      <c r="X181">
        <v>-1</v>
      </c>
      <c r="Y181">
        <v>1.83699999999999E-2</v>
      </c>
      <c r="Z181">
        <f t="shared" si="4"/>
        <v>17341.158791572583</v>
      </c>
      <c r="AA181">
        <f t="shared" si="5"/>
        <v>0</v>
      </c>
    </row>
    <row r="182" spans="1:27" x14ac:dyDescent="0.2">
      <c r="A182">
        <v>180</v>
      </c>
      <c r="C182">
        <v>176</v>
      </c>
      <c r="D182">
        <v>115</v>
      </c>
      <c r="E182" t="s">
        <v>37</v>
      </c>
      <c r="F182">
        <v>95</v>
      </c>
      <c r="G182">
        <v>350</v>
      </c>
      <c r="H182" t="s">
        <v>26</v>
      </c>
      <c r="I182">
        <v>112</v>
      </c>
      <c r="J182">
        <v>-420</v>
      </c>
      <c r="K182">
        <v>218.5</v>
      </c>
      <c r="L182">
        <v>218.5</v>
      </c>
      <c r="M182">
        <v>-9</v>
      </c>
      <c r="N182">
        <v>-8.5</v>
      </c>
      <c r="O182">
        <v>-17</v>
      </c>
      <c r="P182">
        <v>0.80769999999999997</v>
      </c>
      <c r="Q182">
        <v>0.22220000000000001</v>
      </c>
      <c r="R182">
        <v>0.7823</v>
      </c>
      <c r="S182">
        <v>0.2177</v>
      </c>
      <c r="T182">
        <v>-11.23</v>
      </c>
      <c r="U182">
        <v>-2.73</v>
      </c>
      <c r="V182">
        <v>0.57519999999999905</v>
      </c>
      <c r="W182">
        <v>-5.77</v>
      </c>
      <c r="X182">
        <v>-1</v>
      </c>
      <c r="Y182">
        <v>2.6980000000000001E-2</v>
      </c>
      <c r="Z182">
        <f t="shared" si="4"/>
        <v>16873.294327375956</v>
      </c>
      <c r="AA182">
        <f t="shared" si="5"/>
        <v>0</v>
      </c>
    </row>
    <row r="183" spans="1:27" x14ac:dyDescent="0.2">
      <c r="A183">
        <v>181</v>
      </c>
      <c r="C183">
        <v>177</v>
      </c>
      <c r="D183">
        <v>115</v>
      </c>
      <c r="E183" t="s">
        <v>25</v>
      </c>
      <c r="F183">
        <v>138</v>
      </c>
      <c r="G183">
        <v>-300</v>
      </c>
      <c r="H183" t="s">
        <v>45</v>
      </c>
      <c r="I183">
        <v>100</v>
      </c>
      <c r="J183">
        <v>250</v>
      </c>
      <c r="K183">
        <v>230</v>
      </c>
      <c r="L183">
        <v>227.5</v>
      </c>
      <c r="M183">
        <v>6.5</v>
      </c>
      <c r="N183">
        <v>6.5</v>
      </c>
      <c r="O183">
        <v>38</v>
      </c>
      <c r="P183">
        <v>0.28570000000000001</v>
      </c>
      <c r="Q183">
        <v>0.75</v>
      </c>
      <c r="R183">
        <v>0.42849999999999999</v>
      </c>
      <c r="S183">
        <v>0.57150000000000001</v>
      </c>
      <c r="T183">
        <v>-2.59</v>
      </c>
      <c r="U183">
        <v>-9.09</v>
      </c>
      <c r="V183">
        <v>0.73609999999999998</v>
      </c>
      <c r="W183">
        <v>40.590000000000003</v>
      </c>
      <c r="X183">
        <v>1</v>
      </c>
      <c r="Y183">
        <v>0.111452499999999</v>
      </c>
      <c r="Z183">
        <f t="shared" si="4"/>
        <v>18582.904178304911</v>
      </c>
      <c r="AA183">
        <f t="shared" si="5"/>
        <v>1</v>
      </c>
    </row>
    <row r="184" spans="1:27" x14ac:dyDescent="0.2">
      <c r="A184">
        <v>182</v>
      </c>
      <c r="C184">
        <v>178</v>
      </c>
      <c r="D184">
        <v>116</v>
      </c>
      <c r="E184" t="s">
        <v>52</v>
      </c>
      <c r="F184">
        <v>91</v>
      </c>
      <c r="G184">
        <v>260</v>
      </c>
      <c r="H184" t="s">
        <v>41</v>
      </c>
      <c r="I184">
        <v>103</v>
      </c>
      <c r="J184">
        <v>-310</v>
      </c>
      <c r="K184">
        <v>219.5</v>
      </c>
      <c r="L184">
        <v>217</v>
      </c>
      <c r="M184">
        <v>-6.5</v>
      </c>
      <c r="N184">
        <v>-7</v>
      </c>
      <c r="O184">
        <v>-12</v>
      </c>
      <c r="P184">
        <v>0.75609999999999999</v>
      </c>
      <c r="Q184">
        <v>0.27779999999999999</v>
      </c>
      <c r="R184">
        <v>0.62529999999999997</v>
      </c>
      <c r="S184">
        <v>0.37469999999999998</v>
      </c>
      <c r="T184">
        <v>-4.5999999999999996</v>
      </c>
      <c r="U184">
        <v>2.4</v>
      </c>
      <c r="V184">
        <v>0.43379999999999902</v>
      </c>
      <c r="W184">
        <v>-7.4</v>
      </c>
      <c r="X184">
        <v>-1</v>
      </c>
      <c r="Y184">
        <v>-2.2255E-2</v>
      </c>
      <c r="Z184">
        <f t="shared" si="4"/>
        <v>18958.870116930524</v>
      </c>
      <c r="AA184">
        <f t="shared" si="5"/>
        <v>1</v>
      </c>
    </row>
    <row r="185" spans="1:27" x14ac:dyDescent="0.2">
      <c r="A185">
        <v>183</v>
      </c>
      <c r="C185">
        <v>179</v>
      </c>
      <c r="D185">
        <v>116</v>
      </c>
      <c r="E185" t="s">
        <v>32</v>
      </c>
      <c r="F185">
        <v>115</v>
      </c>
      <c r="G185">
        <v>375</v>
      </c>
      <c r="H185" t="s">
        <v>24</v>
      </c>
      <c r="I185">
        <v>122</v>
      </c>
      <c r="J185">
        <v>-450</v>
      </c>
      <c r="K185">
        <v>225</v>
      </c>
      <c r="L185">
        <v>226</v>
      </c>
      <c r="M185">
        <v>-9.5</v>
      </c>
      <c r="N185">
        <v>-9</v>
      </c>
      <c r="O185">
        <v>-7</v>
      </c>
      <c r="P185">
        <v>0.81820000000000004</v>
      </c>
      <c r="Q185">
        <v>0.21049999999999999</v>
      </c>
      <c r="R185">
        <v>0.70909999999999995</v>
      </c>
      <c r="S185">
        <v>0.29089999999999999</v>
      </c>
      <c r="T185">
        <v>-7.93</v>
      </c>
      <c r="U185">
        <v>1.07</v>
      </c>
      <c r="V185">
        <v>0.47039999999999998</v>
      </c>
      <c r="W185">
        <v>0.92999999999999905</v>
      </c>
      <c r="X185">
        <v>1</v>
      </c>
      <c r="Y185">
        <v>-3.0399999999999902E-3</v>
      </c>
      <c r="Z185">
        <f t="shared" si="4"/>
        <v>18901.235151775054</v>
      </c>
      <c r="AA185">
        <f t="shared" si="5"/>
        <v>0</v>
      </c>
    </row>
    <row r="186" spans="1:27" x14ac:dyDescent="0.2">
      <c r="A186">
        <v>184</v>
      </c>
      <c r="C186">
        <v>180</v>
      </c>
      <c r="D186">
        <v>116</v>
      </c>
      <c r="E186" t="s">
        <v>27</v>
      </c>
      <c r="F186">
        <v>113</v>
      </c>
      <c r="G186">
        <v>230</v>
      </c>
      <c r="H186" t="s">
        <v>38</v>
      </c>
      <c r="I186">
        <v>116</v>
      </c>
      <c r="J186">
        <v>-270</v>
      </c>
      <c r="K186">
        <v>219.5</v>
      </c>
      <c r="L186">
        <v>221.5</v>
      </c>
      <c r="M186">
        <v>-7.5</v>
      </c>
      <c r="N186">
        <v>-6.5</v>
      </c>
      <c r="O186">
        <v>-3</v>
      </c>
      <c r="P186">
        <v>0.72970000000000002</v>
      </c>
      <c r="Q186">
        <v>0.30299999999999999</v>
      </c>
      <c r="R186">
        <v>0.68320000000000003</v>
      </c>
      <c r="S186">
        <v>0.31679999999999903</v>
      </c>
      <c r="T186">
        <v>-6.86</v>
      </c>
      <c r="U186">
        <v>-0.36</v>
      </c>
      <c r="V186">
        <v>0.51</v>
      </c>
      <c r="W186">
        <v>3.86</v>
      </c>
      <c r="X186">
        <v>1</v>
      </c>
      <c r="Y186">
        <v>0</v>
      </c>
      <c r="Z186">
        <f t="shared" si="4"/>
        <v>18901.235151775054</v>
      </c>
      <c r="AA186">
        <f t="shared" si="5"/>
        <v>0</v>
      </c>
    </row>
    <row r="187" spans="1:27" x14ac:dyDescent="0.2">
      <c r="A187">
        <v>185</v>
      </c>
      <c r="C187">
        <v>181</v>
      </c>
      <c r="D187">
        <v>116</v>
      </c>
      <c r="E187" t="s">
        <v>34</v>
      </c>
      <c r="F187">
        <v>104</v>
      </c>
      <c r="G187">
        <v>110</v>
      </c>
      <c r="H187" t="s">
        <v>42</v>
      </c>
      <c r="I187">
        <v>106</v>
      </c>
      <c r="J187">
        <v>-130</v>
      </c>
      <c r="K187">
        <v>219</v>
      </c>
      <c r="L187">
        <v>222.5</v>
      </c>
      <c r="M187">
        <v>2.5</v>
      </c>
      <c r="N187">
        <v>-2</v>
      </c>
      <c r="O187">
        <v>-2</v>
      </c>
      <c r="P187">
        <v>0.56520000000000004</v>
      </c>
      <c r="Q187">
        <v>0.47620000000000001</v>
      </c>
      <c r="R187">
        <v>0.50670000000000004</v>
      </c>
      <c r="S187">
        <v>0.49329999999999902</v>
      </c>
      <c r="T187">
        <v>-0.24</v>
      </c>
      <c r="U187">
        <v>1.76</v>
      </c>
      <c r="V187">
        <v>0.45140000000000002</v>
      </c>
      <c r="W187">
        <v>-1.76</v>
      </c>
      <c r="X187">
        <v>-1</v>
      </c>
      <c r="Y187">
        <v>-1.30149999999999E-2</v>
      </c>
      <c r="Z187">
        <f t="shared" si="4"/>
        <v>19124.871129502644</v>
      </c>
      <c r="AA187">
        <f t="shared" si="5"/>
        <v>1</v>
      </c>
    </row>
    <row r="188" spans="1:27" x14ac:dyDescent="0.2">
      <c r="A188">
        <v>186</v>
      </c>
      <c r="C188">
        <v>182</v>
      </c>
      <c r="D188">
        <v>116</v>
      </c>
      <c r="E188" t="s">
        <v>43</v>
      </c>
      <c r="F188">
        <v>120</v>
      </c>
      <c r="G188">
        <v>195</v>
      </c>
      <c r="H188" t="s">
        <v>31</v>
      </c>
      <c r="I188">
        <v>100</v>
      </c>
      <c r="J188">
        <v>-230</v>
      </c>
      <c r="K188">
        <v>218</v>
      </c>
      <c r="L188">
        <v>217.5</v>
      </c>
      <c r="M188">
        <v>-2</v>
      </c>
      <c r="N188">
        <v>-5.5</v>
      </c>
      <c r="O188">
        <v>20</v>
      </c>
      <c r="P188">
        <v>0.69699999999999995</v>
      </c>
      <c r="Q188">
        <v>0.33900000000000002</v>
      </c>
      <c r="R188">
        <v>0.78810000000000002</v>
      </c>
      <c r="S188">
        <v>0.21189999999999901</v>
      </c>
      <c r="T188">
        <v>-11.52</v>
      </c>
      <c r="U188">
        <v>-6.02</v>
      </c>
      <c r="V188">
        <v>0.66199999999999903</v>
      </c>
      <c r="W188">
        <v>31.52</v>
      </c>
      <c r="X188">
        <v>1</v>
      </c>
      <c r="Y188">
        <v>7.2549999999999906E-2</v>
      </c>
      <c r="Z188">
        <f t="shared" si="4"/>
        <v>20386.24331172575</v>
      </c>
      <c r="AA188">
        <f t="shared" si="5"/>
        <v>1</v>
      </c>
    </row>
    <row r="189" spans="1:27" x14ac:dyDescent="0.2">
      <c r="A189">
        <v>187</v>
      </c>
      <c r="C189">
        <v>183</v>
      </c>
      <c r="D189">
        <v>116</v>
      </c>
      <c r="E189" t="s">
        <v>39</v>
      </c>
      <c r="F189">
        <v>106</v>
      </c>
      <c r="G189">
        <v>170</v>
      </c>
      <c r="H189" t="s">
        <v>48</v>
      </c>
      <c r="I189">
        <v>112</v>
      </c>
      <c r="J189">
        <v>-190</v>
      </c>
      <c r="K189">
        <v>235.5</v>
      </c>
      <c r="L189">
        <v>234</v>
      </c>
      <c r="M189">
        <v>-4</v>
      </c>
      <c r="N189">
        <v>-5</v>
      </c>
      <c r="O189">
        <v>-6</v>
      </c>
      <c r="P189">
        <v>0.6552</v>
      </c>
      <c r="Q189">
        <v>0.37040000000000001</v>
      </c>
      <c r="R189">
        <v>0.70469999999999999</v>
      </c>
      <c r="S189">
        <v>0.29530000000000001</v>
      </c>
      <c r="T189">
        <v>-7.75</v>
      </c>
      <c r="U189">
        <v>-2.75</v>
      </c>
      <c r="V189">
        <v>0.57569999999999999</v>
      </c>
      <c r="W189">
        <v>1.75</v>
      </c>
      <c r="X189">
        <v>1</v>
      </c>
      <c r="Y189">
        <v>2.7242499999999999E-2</v>
      </c>
      <c r="Z189">
        <f t="shared" si="4"/>
        <v>20891.127160289103</v>
      </c>
      <c r="AA189">
        <f t="shared" si="5"/>
        <v>1</v>
      </c>
    </row>
    <row r="190" spans="1:27" x14ac:dyDescent="0.2">
      <c r="A190">
        <v>188</v>
      </c>
      <c r="C190">
        <v>184</v>
      </c>
      <c r="D190">
        <v>117</v>
      </c>
      <c r="E190" t="s">
        <v>29</v>
      </c>
      <c r="F190">
        <v>105</v>
      </c>
      <c r="G190">
        <v>260</v>
      </c>
      <c r="H190" t="s">
        <v>36</v>
      </c>
      <c r="I190">
        <v>75</v>
      </c>
      <c r="J190">
        <v>-310</v>
      </c>
      <c r="K190">
        <v>211</v>
      </c>
      <c r="L190">
        <v>209.5</v>
      </c>
      <c r="M190">
        <v>-6.5</v>
      </c>
      <c r="N190">
        <v>-7</v>
      </c>
      <c r="O190">
        <v>30</v>
      </c>
      <c r="P190">
        <v>0.75609999999999999</v>
      </c>
      <c r="Q190">
        <v>0.27779999999999999</v>
      </c>
      <c r="R190">
        <v>0.82169999999999999</v>
      </c>
      <c r="S190">
        <v>0.17829999999999999</v>
      </c>
      <c r="T190">
        <v>-13.27</v>
      </c>
      <c r="U190">
        <v>-6.27</v>
      </c>
      <c r="V190">
        <v>0.66839999999999999</v>
      </c>
      <c r="W190">
        <v>43.269999999999897</v>
      </c>
      <c r="X190">
        <v>1</v>
      </c>
      <c r="Y190">
        <v>7.5910000000000005E-2</v>
      </c>
      <c r="Z190">
        <f t="shared" si="4"/>
        <v>22332.804853686874</v>
      </c>
      <c r="AA190">
        <f t="shared" si="5"/>
        <v>1</v>
      </c>
    </row>
    <row r="191" spans="1:27" x14ac:dyDescent="0.2">
      <c r="A191">
        <v>189</v>
      </c>
      <c r="C191">
        <v>185</v>
      </c>
      <c r="D191">
        <v>117</v>
      </c>
      <c r="E191" t="s">
        <v>40</v>
      </c>
      <c r="F191">
        <v>117</v>
      </c>
      <c r="G191">
        <v>225</v>
      </c>
      <c r="H191" t="s">
        <v>49</v>
      </c>
      <c r="I191">
        <v>101</v>
      </c>
      <c r="J191">
        <v>-265</v>
      </c>
      <c r="K191">
        <v>226.5</v>
      </c>
      <c r="L191">
        <v>226</v>
      </c>
      <c r="M191">
        <v>-7.5</v>
      </c>
      <c r="N191">
        <v>-6.5</v>
      </c>
      <c r="O191">
        <v>16</v>
      </c>
      <c r="P191">
        <v>0.72599999999999998</v>
      </c>
      <c r="Q191">
        <v>0.30769999999999997</v>
      </c>
      <c r="R191">
        <v>0.75939999999999996</v>
      </c>
      <c r="S191">
        <v>0.24060000000000001</v>
      </c>
      <c r="T191">
        <v>-10.14</v>
      </c>
      <c r="U191">
        <v>-3.64</v>
      </c>
      <c r="V191">
        <v>0.5998</v>
      </c>
      <c r="W191">
        <v>26.14</v>
      </c>
      <c r="X191">
        <v>1</v>
      </c>
      <c r="Y191">
        <v>3.9894999999999903E-2</v>
      </c>
      <c r="Z191">
        <f t="shared" si="4"/>
        <v>23142.775080630359</v>
      </c>
      <c r="AA191">
        <f t="shared" si="5"/>
        <v>1</v>
      </c>
    </row>
    <row r="192" spans="1:27" x14ac:dyDescent="0.2">
      <c r="A192">
        <v>190</v>
      </c>
      <c r="C192">
        <v>186</v>
      </c>
      <c r="D192">
        <v>117</v>
      </c>
      <c r="E192" t="s">
        <v>47</v>
      </c>
      <c r="F192">
        <v>109</v>
      </c>
      <c r="G192">
        <v>-130</v>
      </c>
      <c r="H192" t="s">
        <v>46</v>
      </c>
      <c r="I192">
        <v>105</v>
      </c>
      <c r="J192">
        <v>110</v>
      </c>
      <c r="K192">
        <v>219</v>
      </c>
      <c r="L192">
        <v>219.5</v>
      </c>
      <c r="M192">
        <v>-2.5</v>
      </c>
      <c r="N192">
        <v>1.5</v>
      </c>
      <c r="O192">
        <v>4</v>
      </c>
      <c r="P192">
        <v>0.47620000000000001</v>
      </c>
      <c r="Q192">
        <v>0.56520000000000004</v>
      </c>
      <c r="R192">
        <v>0.58989999999999998</v>
      </c>
      <c r="S192">
        <v>0.41010000000000002</v>
      </c>
      <c r="T192">
        <v>-3.27</v>
      </c>
      <c r="U192">
        <v>-4.7699999999999996</v>
      </c>
      <c r="V192">
        <v>0.62980000000000003</v>
      </c>
      <c r="W192">
        <v>7.27</v>
      </c>
      <c r="X192">
        <v>1</v>
      </c>
      <c r="Y192">
        <v>5.5645E-2</v>
      </c>
      <c r="Z192">
        <f t="shared" si="4"/>
        <v>24313.483916413701</v>
      </c>
      <c r="AA192">
        <f t="shared" si="5"/>
        <v>1</v>
      </c>
    </row>
    <row r="193" spans="1:27" x14ac:dyDescent="0.2">
      <c r="A193">
        <v>191</v>
      </c>
      <c r="C193">
        <v>187</v>
      </c>
      <c r="D193">
        <v>117</v>
      </c>
      <c r="E193" t="s">
        <v>37</v>
      </c>
      <c r="F193">
        <v>128</v>
      </c>
      <c r="G193">
        <v>-145</v>
      </c>
      <c r="H193" t="s">
        <v>45</v>
      </c>
      <c r="I193">
        <v>123</v>
      </c>
      <c r="J193">
        <v>125</v>
      </c>
      <c r="K193">
        <v>230</v>
      </c>
      <c r="L193">
        <v>226</v>
      </c>
      <c r="M193">
        <v>2</v>
      </c>
      <c r="N193">
        <v>2.5</v>
      </c>
      <c r="O193">
        <v>5</v>
      </c>
      <c r="P193">
        <v>0.44440000000000002</v>
      </c>
      <c r="Q193">
        <v>0.59179999999999999</v>
      </c>
      <c r="R193">
        <v>0.57089999999999996</v>
      </c>
      <c r="S193">
        <v>0.42909999999999998</v>
      </c>
      <c r="T193">
        <v>-2.57</v>
      </c>
      <c r="U193">
        <v>-5.07</v>
      </c>
      <c r="V193">
        <v>0.63759999999999994</v>
      </c>
      <c r="W193">
        <v>7.57</v>
      </c>
      <c r="X193">
        <v>1</v>
      </c>
      <c r="Y193">
        <v>5.9739999999999897E-2</v>
      </c>
      <c r="Z193">
        <f t="shared" si="4"/>
        <v>25633.92712474693</v>
      </c>
      <c r="AA193">
        <f t="shared" si="5"/>
        <v>1</v>
      </c>
    </row>
    <row r="194" spans="1:27" x14ac:dyDescent="0.2">
      <c r="A194">
        <v>192</v>
      </c>
      <c r="C194">
        <v>188</v>
      </c>
      <c r="D194">
        <v>117</v>
      </c>
      <c r="E194" t="s">
        <v>30</v>
      </c>
      <c r="F194">
        <v>96</v>
      </c>
      <c r="G194">
        <v>300</v>
      </c>
      <c r="H194" t="s">
        <v>25</v>
      </c>
      <c r="I194">
        <v>129</v>
      </c>
      <c r="J194">
        <v>-360</v>
      </c>
      <c r="K194">
        <v>220.5</v>
      </c>
      <c r="L194">
        <v>219</v>
      </c>
      <c r="M194">
        <v>-6</v>
      </c>
      <c r="N194">
        <v>-8</v>
      </c>
      <c r="O194">
        <v>-33</v>
      </c>
      <c r="P194">
        <v>0.78259999999999996</v>
      </c>
      <c r="Q194">
        <v>0.25</v>
      </c>
      <c r="R194">
        <v>0.69710000000000005</v>
      </c>
      <c r="S194">
        <v>0.302899999999999</v>
      </c>
      <c r="T194">
        <v>-7.43</v>
      </c>
      <c r="U194">
        <v>0.56999999999999995</v>
      </c>
      <c r="V194">
        <v>0.48419999999999902</v>
      </c>
      <c r="W194">
        <v>-25.57</v>
      </c>
      <c r="X194">
        <v>-1</v>
      </c>
      <c r="Y194">
        <v>0</v>
      </c>
      <c r="Z194">
        <f t="shared" si="4"/>
        <v>25633.92712474693</v>
      </c>
      <c r="AA194">
        <f t="shared" si="5"/>
        <v>0</v>
      </c>
    </row>
    <row r="195" spans="1:27" x14ac:dyDescent="0.2">
      <c r="A195">
        <v>193</v>
      </c>
      <c r="C195">
        <v>189</v>
      </c>
      <c r="D195">
        <v>118</v>
      </c>
      <c r="E195" t="s">
        <v>32</v>
      </c>
      <c r="F195">
        <v>84</v>
      </c>
      <c r="G195">
        <v>-130</v>
      </c>
      <c r="H195" t="s">
        <v>29</v>
      </c>
      <c r="I195">
        <v>91</v>
      </c>
      <c r="J195">
        <v>110</v>
      </c>
      <c r="K195">
        <v>211.5</v>
      </c>
      <c r="L195">
        <v>205</v>
      </c>
      <c r="M195">
        <v>1</v>
      </c>
      <c r="N195">
        <v>2.5</v>
      </c>
      <c r="O195">
        <v>-7</v>
      </c>
      <c r="P195">
        <v>0.47620000000000001</v>
      </c>
      <c r="Q195">
        <v>0.56520000000000004</v>
      </c>
      <c r="R195">
        <v>0.5766</v>
      </c>
      <c r="S195">
        <v>0.4234</v>
      </c>
      <c r="T195">
        <v>-2.78</v>
      </c>
      <c r="U195">
        <v>-5.2799999999999896</v>
      </c>
      <c r="V195">
        <v>0.6431</v>
      </c>
      <c r="W195">
        <v>-4.22</v>
      </c>
      <c r="X195">
        <v>-1</v>
      </c>
      <c r="Y195">
        <v>6.2627500000000003E-2</v>
      </c>
      <c r="Z195">
        <f t="shared" si="4"/>
        <v>24028.538353741842</v>
      </c>
      <c r="AA195">
        <f t="shared" si="5"/>
        <v>0</v>
      </c>
    </row>
    <row r="196" spans="1:27" x14ac:dyDescent="0.2">
      <c r="A196">
        <v>194</v>
      </c>
      <c r="C196">
        <v>190</v>
      </c>
      <c r="D196">
        <v>118</v>
      </c>
      <c r="E196" t="s">
        <v>44</v>
      </c>
      <c r="F196">
        <v>97</v>
      </c>
      <c r="G196">
        <v>250</v>
      </c>
      <c r="H196" t="s">
        <v>39</v>
      </c>
      <c r="I196">
        <v>108</v>
      </c>
      <c r="J196">
        <v>-300</v>
      </c>
      <c r="K196">
        <v>228.5</v>
      </c>
      <c r="L196">
        <v>228.5</v>
      </c>
      <c r="M196">
        <v>-7.5</v>
      </c>
      <c r="N196">
        <v>-7</v>
      </c>
      <c r="O196">
        <v>-11</v>
      </c>
      <c r="P196">
        <v>0.75</v>
      </c>
      <c r="Q196">
        <v>0.28570000000000001</v>
      </c>
      <c r="R196">
        <v>0.69520000000000004</v>
      </c>
      <c r="S196">
        <v>0.30479999999999902</v>
      </c>
      <c r="T196">
        <v>-7.35</v>
      </c>
      <c r="U196">
        <v>-0.34999999999999898</v>
      </c>
      <c r="V196">
        <v>0.50970000000000004</v>
      </c>
      <c r="W196">
        <v>-3.65</v>
      </c>
      <c r="X196">
        <v>-1</v>
      </c>
      <c r="Y196">
        <v>0</v>
      </c>
      <c r="Z196">
        <f t="shared" si="4"/>
        <v>24028.538353741842</v>
      </c>
      <c r="AA196">
        <f t="shared" si="5"/>
        <v>0</v>
      </c>
    </row>
    <row r="197" spans="1:27" x14ac:dyDescent="0.2">
      <c r="A197">
        <v>195</v>
      </c>
      <c r="C197">
        <v>191</v>
      </c>
      <c r="D197">
        <v>118</v>
      </c>
      <c r="E197" t="s">
        <v>41</v>
      </c>
      <c r="F197">
        <v>125</v>
      </c>
      <c r="G197">
        <v>-125</v>
      </c>
      <c r="H197" t="s">
        <v>48</v>
      </c>
      <c r="I197">
        <v>104</v>
      </c>
      <c r="J197">
        <v>105</v>
      </c>
      <c r="K197">
        <v>224</v>
      </c>
      <c r="L197">
        <v>227</v>
      </c>
      <c r="M197">
        <v>-1</v>
      </c>
      <c r="N197">
        <v>1.5</v>
      </c>
      <c r="O197">
        <v>21</v>
      </c>
      <c r="P197">
        <v>0.48780000000000001</v>
      </c>
      <c r="Q197">
        <v>0.55559999999999998</v>
      </c>
      <c r="R197">
        <v>0.70860000000000001</v>
      </c>
      <c r="S197">
        <v>0.29139999999999999</v>
      </c>
      <c r="T197">
        <v>-7.91</v>
      </c>
      <c r="U197">
        <v>-9.41</v>
      </c>
      <c r="V197">
        <v>0.74329999999999996</v>
      </c>
      <c r="W197">
        <v>28.91</v>
      </c>
      <c r="X197">
        <v>1</v>
      </c>
      <c r="Y197">
        <v>0.1152325</v>
      </c>
      <c r="Z197">
        <f t="shared" si="4"/>
        <v>26545.691577239621</v>
      </c>
      <c r="AA197">
        <f t="shared" si="5"/>
        <v>1</v>
      </c>
    </row>
    <row r="198" spans="1:27" x14ac:dyDescent="0.2">
      <c r="A198">
        <v>196</v>
      </c>
      <c r="C198">
        <v>192</v>
      </c>
      <c r="D198">
        <v>118</v>
      </c>
      <c r="E198" t="s">
        <v>43</v>
      </c>
      <c r="F198">
        <v>107</v>
      </c>
      <c r="G198">
        <v>210</v>
      </c>
      <c r="H198" t="s">
        <v>31</v>
      </c>
      <c r="I198">
        <v>113</v>
      </c>
      <c r="J198">
        <v>-250</v>
      </c>
      <c r="K198">
        <v>219</v>
      </c>
      <c r="L198">
        <v>215</v>
      </c>
      <c r="M198">
        <v>-6</v>
      </c>
      <c r="N198">
        <v>-6</v>
      </c>
      <c r="O198">
        <v>-6</v>
      </c>
      <c r="P198">
        <v>0.71430000000000005</v>
      </c>
      <c r="Q198">
        <v>0.3226</v>
      </c>
      <c r="R198">
        <v>0.75619999999999998</v>
      </c>
      <c r="S198">
        <v>0.24379999999999999</v>
      </c>
      <c r="T198">
        <v>-10</v>
      </c>
      <c r="U198">
        <v>-4</v>
      </c>
      <c r="V198">
        <v>0.60939999999999905</v>
      </c>
      <c r="W198">
        <v>4</v>
      </c>
      <c r="X198">
        <v>1</v>
      </c>
      <c r="Y198">
        <v>4.4934999999999899E-2</v>
      </c>
      <c r="Z198">
        <f t="shared" si="4"/>
        <v>27630.083078169857</v>
      </c>
      <c r="AA198">
        <f t="shared" si="5"/>
        <v>1</v>
      </c>
    </row>
    <row r="199" spans="1:27" x14ac:dyDescent="0.2">
      <c r="A199">
        <v>197</v>
      </c>
      <c r="C199">
        <v>193</v>
      </c>
      <c r="D199">
        <v>118</v>
      </c>
      <c r="E199" t="s">
        <v>50</v>
      </c>
      <c r="F199">
        <v>104</v>
      </c>
      <c r="G199">
        <v>-200</v>
      </c>
      <c r="H199" t="s">
        <v>42</v>
      </c>
      <c r="I199">
        <v>108</v>
      </c>
      <c r="J199">
        <v>175</v>
      </c>
      <c r="K199">
        <v>223.5</v>
      </c>
      <c r="L199">
        <v>217</v>
      </c>
      <c r="M199">
        <v>3</v>
      </c>
      <c r="N199">
        <v>5.5</v>
      </c>
      <c r="O199">
        <v>-4</v>
      </c>
      <c r="P199">
        <v>0.36359999999999998</v>
      </c>
      <c r="Q199">
        <v>0.66669999999999996</v>
      </c>
      <c r="R199">
        <v>0.54900000000000004</v>
      </c>
      <c r="S199">
        <v>0.45099999999999901</v>
      </c>
      <c r="T199">
        <v>-1.77</v>
      </c>
      <c r="U199">
        <v>-7.27</v>
      </c>
      <c r="V199">
        <v>0.69320000000000004</v>
      </c>
      <c r="W199">
        <v>-2.23</v>
      </c>
      <c r="X199">
        <v>-1</v>
      </c>
      <c r="Y199">
        <v>8.8929999999999995E-2</v>
      </c>
      <c r="Z199">
        <f t="shared" ref="Z199:Z262" si="6">Z198+IF(Y199*X199&gt;0, $Z$2*X199*Y199, X199*Y199)*Z198</f>
        <v>25172.939790028213</v>
      </c>
      <c r="AA199">
        <f t="shared" ref="AA199:AA262" si="7">IF(X199*Y199&gt;0, 1, 0)</f>
        <v>0</v>
      </c>
    </row>
    <row r="200" spans="1:27" x14ac:dyDescent="0.2">
      <c r="A200">
        <v>198</v>
      </c>
      <c r="C200">
        <v>194</v>
      </c>
      <c r="D200">
        <v>118</v>
      </c>
      <c r="E200" t="s">
        <v>49</v>
      </c>
      <c r="F200">
        <v>93</v>
      </c>
      <c r="G200">
        <v>135</v>
      </c>
      <c r="H200" t="s">
        <v>38</v>
      </c>
      <c r="I200">
        <v>116</v>
      </c>
      <c r="J200">
        <v>-155</v>
      </c>
      <c r="K200">
        <v>220</v>
      </c>
      <c r="L200">
        <v>220.5</v>
      </c>
      <c r="M200">
        <v>-3.5</v>
      </c>
      <c r="N200">
        <v>-3</v>
      </c>
      <c r="O200">
        <v>-23</v>
      </c>
      <c r="P200">
        <v>0.60780000000000001</v>
      </c>
      <c r="Q200">
        <v>0.42549999999999999</v>
      </c>
      <c r="R200">
        <v>0.57679999999999998</v>
      </c>
      <c r="S200">
        <v>0.42320000000000002</v>
      </c>
      <c r="T200">
        <v>-2.79</v>
      </c>
      <c r="U200">
        <v>0.20999999999999899</v>
      </c>
      <c r="V200">
        <v>0.49419999999999997</v>
      </c>
      <c r="W200">
        <v>-20.21</v>
      </c>
      <c r="X200">
        <v>-1</v>
      </c>
      <c r="Y200">
        <v>0</v>
      </c>
      <c r="Z200">
        <f t="shared" si="6"/>
        <v>25172.939790028213</v>
      </c>
      <c r="AA200">
        <f t="shared" si="7"/>
        <v>0</v>
      </c>
    </row>
    <row r="201" spans="1:27" x14ac:dyDescent="0.2">
      <c r="A201">
        <v>199</v>
      </c>
      <c r="C201">
        <v>195</v>
      </c>
      <c r="D201">
        <v>118</v>
      </c>
      <c r="E201" t="s">
        <v>35</v>
      </c>
      <c r="F201">
        <v>123</v>
      </c>
      <c r="G201">
        <v>-175</v>
      </c>
      <c r="H201" t="s">
        <v>24</v>
      </c>
      <c r="I201">
        <v>125</v>
      </c>
      <c r="J201">
        <v>155</v>
      </c>
      <c r="K201">
        <v>240</v>
      </c>
      <c r="L201">
        <v>240</v>
      </c>
      <c r="M201">
        <v>2</v>
      </c>
      <c r="N201">
        <v>4</v>
      </c>
      <c r="O201">
        <v>-2</v>
      </c>
      <c r="P201">
        <v>0.39219999999999999</v>
      </c>
      <c r="Q201">
        <v>0.63639999999999997</v>
      </c>
      <c r="R201">
        <v>0.5544</v>
      </c>
      <c r="S201">
        <v>0.4456</v>
      </c>
      <c r="T201">
        <v>-1.97</v>
      </c>
      <c r="U201">
        <v>-5.97</v>
      </c>
      <c r="V201">
        <v>0.66080000000000005</v>
      </c>
      <c r="W201">
        <v>-0.03</v>
      </c>
      <c r="X201">
        <v>-1</v>
      </c>
      <c r="Y201">
        <v>7.1919999999999998E-2</v>
      </c>
      <c r="Z201">
        <f t="shared" si="6"/>
        <v>23362.501960329384</v>
      </c>
      <c r="AA201">
        <f t="shared" si="7"/>
        <v>0</v>
      </c>
    </row>
    <row r="202" spans="1:27" x14ac:dyDescent="0.2">
      <c r="A202">
        <v>200</v>
      </c>
      <c r="C202">
        <v>196</v>
      </c>
      <c r="D202">
        <v>118</v>
      </c>
      <c r="E202" t="s">
        <v>52</v>
      </c>
      <c r="F202">
        <v>120</v>
      </c>
      <c r="G202">
        <v>-130</v>
      </c>
      <c r="H202" t="s">
        <v>40</v>
      </c>
      <c r="I202">
        <v>125</v>
      </c>
      <c r="J202">
        <v>110</v>
      </c>
      <c r="K202">
        <v>228</v>
      </c>
      <c r="L202">
        <v>224</v>
      </c>
      <c r="M202">
        <v>-1</v>
      </c>
      <c r="N202">
        <v>2</v>
      </c>
      <c r="O202">
        <v>-5</v>
      </c>
      <c r="P202">
        <v>0.47620000000000001</v>
      </c>
      <c r="Q202">
        <v>0.56520000000000004</v>
      </c>
      <c r="R202">
        <v>0.62080000000000002</v>
      </c>
      <c r="S202">
        <v>0.37919999999999998</v>
      </c>
      <c r="T202">
        <v>-4.43</v>
      </c>
      <c r="U202">
        <v>-6.43</v>
      </c>
      <c r="V202">
        <v>0.6724</v>
      </c>
      <c r="W202">
        <v>-0.56999999999999995</v>
      </c>
      <c r="X202">
        <v>-1</v>
      </c>
      <c r="Y202">
        <v>7.8009999999999996E-2</v>
      </c>
      <c r="Z202">
        <f t="shared" si="6"/>
        <v>21539.99318240409</v>
      </c>
      <c r="AA202">
        <f t="shared" si="7"/>
        <v>0</v>
      </c>
    </row>
    <row r="203" spans="1:27" x14ac:dyDescent="0.2">
      <c r="A203">
        <v>201</v>
      </c>
      <c r="C203">
        <v>197</v>
      </c>
      <c r="D203">
        <v>118</v>
      </c>
      <c r="E203" t="s">
        <v>23</v>
      </c>
      <c r="F203">
        <v>115</v>
      </c>
      <c r="G203">
        <v>375</v>
      </c>
      <c r="H203" t="s">
        <v>26</v>
      </c>
      <c r="I203">
        <v>113</v>
      </c>
      <c r="J203">
        <v>-450</v>
      </c>
      <c r="K203">
        <v>225</v>
      </c>
      <c r="L203">
        <v>225.5</v>
      </c>
      <c r="M203">
        <v>-10</v>
      </c>
      <c r="N203">
        <v>-9</v>
      </c>
      <c r="O203">
        <v>2</v>
      </c>
      <c r="P203">
        <v>0.81820000000000004</v>
      </c>
      <c r="Q203">
        <v>0.21049999999999999</v>
      </c>
      <c r="R203">
        <v>0.7601</v>
      </c>
      <c r="S203">
        <v>0.2399</v>
      </c>
      <c r="T203">
        <v>-10.18</v>
      </c>
      <c r="U203">
        <v>-1.1799999999999899</v>
      </c>
      <c r="V203">
        <v>0.53269999999999995</v>
      </c>
      <c r="W203">
        <v>12.18</v>
      </c>
      <c r="X203">
        <v>1</v>
      </c>
      <c r="Y203">
        <v>4.6674999999999599E-3</v>
      </c>
      <c r="Z203">
        <f t="shared" si="6"/>
        <v>21631.391289839426</v>
      </c>
      <c r="AA203">
        <f t="shared" si="7"/>
        <v>1</v>
      </c>
    </row>
    <row r="204" spans="1:27" x14ac:dyDescent="0.2">
      <c r="A204">
        <v>202</v>
      </c>
      <c r="C204">
        <v>198</v>
      </c>
      <c r="D204">
        <v>119</v>
      </c>
      <c r="E204" t="s">
        <v>51</v>
      </c>
      <c r="F204">
        <v>101</v>
      </c>
      <c r="G204">
        <v>400</v>
      </c>
      <c r="H204" t="s">
        <v>46</v>
      </c>
      <c r="I204">
        <v>119</v>
      </c>
      <c r="J204">
        <v>-500</v>
      </c>
      <c r="K204">
        <v>220.5</v>
      </c>
      <c r="L204">
        <v>220</v>
      </c>
      <c r="M204">
        <v>-9</v>
      </c>
      <c r="N204">
        <v>-10.5</v>
      </c>
      <c r="O204">
        <v>-18</v>
      </c>
      <c r="P204">
        <v>0.83330000000000004</v>
      </c>
      <c r="Q204">
        <v>0.2</v>
      </c>
      <c r="R204">
        <v>0.73140000000000005</v>
      </c>
      <c r="S204">
        <v>0.26859999999999901</v>
      </c>
      <c r="T204">
        <v>-8.89</v>
      </c>
      <c r="U204">
        <v>1.6099999999999901</v>
      </c>
      <c r="V204">
        <v>0.45550000000000002</v>
      </c>
      <c r="W204">
        <v>-9.11</v>
      </c>
      <c r="X204">
        <v>-1</v>
      </c>
      <c r="Y204">
        <v>-1.08624999999999E-2</v>
      </c>
      <c r="Z204">
        <f t="shared" si="6"/>
        <v>21845.001278826589</v>
      </c>
      <c r="AA204">
        <f t="shared" si="7"/>
        <v>1</v>
      </c>
    </row>
    <row r="205" spans="1:27" x14ac:dyDescent="0.2">
      <c r="A205">
        <v>203</v>
      </c>
      <c r="C205">
        <v>199</v>
      </c>
      <c r="D205">
        <v>119</v>
      </c>
      <c r="E205" t="s">
        <v>37</v>
      </c>
      <c r="F205">
        <v>102</v>
      </c>
      <c r="G205">
        <v>210</v>
      </c>
      <c r="H205" t="s">
        <v>47</v>
      </c>
      <c r="I205">
        <v>118</v>
      </c>
      <c r="J205">
        <v>-250</v>
      </c>
      <c r="K205">
        <v>220</v>
      </c>
      <c r="L205">
        <v>217.5</v>
      </c>
      <c r="M205">
        <v>-5.5</v>
      </c>
      <c r="N205">
        <v>-6.5</v>
      </c>
      <c r="O205">
        <v>-16</v>
      </c>
      <c r="P205">
        <v>0.71430000000000005</v>
      </c>
      <c r="Q205">
        <v>0.3226</v>
      </c>
      <c r="R205">
        <v>0.74239999999999995</v>
      </c>
      <c r="S205">
        <v>0.2576</v>
      </c>
      <c r="T205">
        <v>-9.3699999999999992</v>
      </c>
      <c r="U205">
        <v>-2.8699999999999899</v>
      </c>
      <c r="V205">
        <v>0.57899999999999996</v>
      </c>
      <c r="W205">
        <v>-6.63</v>
      </c>
      <c r="X205">
        <v>-1</v>
      </c>
      <c r="Y205">
        <v>2.89749999999999E-2</v>
      </c>
      <c r="Z205">
        <f t="shared" si="6"/>
        <v>21212.042366772592</v>
      </c>
      <c r="AA205">
        <f t="shared" si="7"/>
        <v>0</v>
      </c>
    </row>
    <row r="206" spans="1:27" x14ac:dyDescent="0.2">
      <c r="A206">
        <v>204</v>
      </c>
      <c r="C206">
        <v>200</v>
      </c>
      <c r="D206">
        <v>120</v>
      </c>
      <c r="E206" t="s">
        <v>36</v>
      </c>
      <c r="F206">
        <v>109</v>
      </c>
      <c r="G206">
        <v>175</v>
      </c>
      <c r="H206" t="s">
        <v>34</v>
      </c>
      <c r="I206">
        <v>117</v>
      </c>
      <c r="J206">
        <v>-200</v>
      </c>
      <c r="K206">
        <v>217</v>
      </c>
      <c r="L206">
        <v>220.5</v>
      </c>
      <c r="M206">
        <v>-5</v>
      </c>
      <c r="N206">
        <v>-4.5</v>
      </c>
      <c r="O206">
        <v>-8</v>
      </c>
      <c r="P206">
        <v>0.66669999999999996</v>
      </c>
      <c r="Q206">
        <v>0.36359999999999998</v>
      </c>
      <c r="R206">
        <v>0.60470000000000002</v>
      </c>
      <c r="S206">
        <v>0.39529999999999998</v>
      </c>
      <c r="T206">
        <v>-3.82</v>
      </c>
      <c r="U206">
        <v>0.68</v>
      </c>
      <c r="V206">
        <v>0.48119999999999902</v>
      </c>
      <c r="W206">
        <v>-4.18</v>
      </c>
      <c r="X206">
        <v>-1</v>
      </c>
      <c r="Y206">
        <v>0</v>
      </c>
      <c r="Z206">
        <f t="shared" si="6"/>
        <v>21212.042366772592</v>
      </c>
      <c r="AA206">
        <f t="shared" si="7"/>
        <v>0</v>
      </c>
    </row>
    <row r="207" spans="1:27" x14ac:dyDescent="0.2">
      <c r="A207">
        <v>205</v>
      </c>
      <c r="C207">
        <v>201</v>
      </c>
      <c r="D207">
        <v>120</v>
      </c>
      <c r="E207" t="s">
        <v>24</v>
      </c>
      <c r="F207">
        <v>135</v>
      </c>
      <c r="G207">
        <v>-600</v>
      </c>
      <c r="H207" t="s">
        <v>28</v>
      </c>
      <c r="I207">
        <v>147</v>
      </c>
      <c r="J207">
        <v>450</v>
      </c>
      <c r="K207">
        <v>222</v>
      </c>
      <c r="L207">
        <v>226.5</v>
      </c>
      <c r="M207">
        <v>9</v>
      </c>
      <c r="N207">
        <v>10.5</v>
      </c>
      <c r="O207">
        <v>-12</v>
      </c>
      <c r="P207">
        <v>0.18179999999999999</v>
      </c>
      <c r="Q207">
        <v>0.85709999999999997</v>
      </c>
      <c r="R207">
        <v>0.45689999999999997</v>
      </c>
      <c r="S207">
        <v>0.54310000000000003</v>
      </c>
      <c r="T207">
        <v>-1.56</v>
      </c>
      <c r="U207">
        <v>-12.06</v>
      </c>
      <c r="V207">
        <v>0.79879999999999995</v>
      </c>
      <c r="W207">
        <v>-10.44</v>
      </c>
      <c r="X207">
        <v>-1</v>
      </c>
      <c r="Y207">
        <v>0.14437</v>
      </c>
      <c r="Z207">
        <f t="shared" si="6"/>
        <v>18149.659810281632</v>
      </c>
      <c r="AA207">
        <f t="shared" si="7"/>
        <v>0</v>
      </c>
    </row>
    <row r="208" spans="1:27" x14ac:dyDescent="0.2">
      <c r="A208">
        <v>206</v>
      </c>
      <c r="C208">
        <v>202</v>
      </c>
      <c r="D208">
        <v>120</v>
      </c>
      <c r="E208" t="s">
        <v>49</v>
      </c>
      <c r="F208">
        <v>124</v>
      </c>
      <c r="G208">
        <v>-140</v>
      </c>
      <c r="H208" t="s">
        <v>30</v>
      </c>
      <c r="I208">
        <v>112</v>
      </c>
      <c r="J208">
        <v>120</v>
      </c>
      <c r="K208">
        <v>217.5</v>
      </c>
      <c r="L208">
        <v>221.5</v>
      </c>
      <c r="M208">
        <v>-1</v>
      </c>
      <c r="N208">
        <v>2.5</v>
      </c>
      <c r="O208">
        <v>12</v>
      </c>
      <c r="P208">
        <v>0.45450000000000002</v>
      </c>
      <c r="Q208">
        <v>0.58330000000000004</v>
      </c>
      <c r="R208">
        <v>0.63090000000000002</v>
      </c>
      <c r="S208">
        <v>0.36909999999999998</v>
      </c>
      <c r="T208">
        <v>-4.8099999999999996</v>
      </c>
      <c r="U208">
        <v>-7.31</v>
      </c>
      <c r="V208">
        <v>0.69409999999999905</v>
      </c>
      <c r="W208">
        <v>16.809999999999999</v>
      </c>
      <c r="X208">
        <v>1</v>
      </c>
      <c r="Y208">
        <v>8.9402499999999899E-2</v>
      </c>
      <c r="Z208">
        <f t="shared" si="6"/>
        <v>19624.773411362268</v>
      </c>
      <c r="AA208">
        <f t="shared" si="7"/>
        <v>1</v>
      </c>
    </row>
    <row r="209" spans="1:27" x14ac:dyDescent="0.2">
      <c r="A209">
        <v>207</v>
      </c>
      <c r="C209">
        <v>203</v>
      </c>
      <c r="D209">
        <v>120</v>
      </c>
      <c r="E209" t="s">
        <v>43</v>
      </c>
      <c r="F209">
        <v>115</v>
      </c>
      <c r="G209">
        <v>170</v>
      </c>
      <c r="H209" t="s">
        <v>39</v>
      </c>
      <c r="I209">
        <v>123</v>
      </c>
      <c r="J209">
        <v>-190</v>
      </c>
      <c r="K209">
        <v>221</v>
      </c>
      <c r="L209">
        <v>220.5</v>
      </c>
      <c r="M209">
        <v>-6</v>
      </c>
      <c r="N209">
        <v>-4.5</v>
      </c>
      <c r="O209">
        <v>-8</v>
      </c>
      <c r="P209">
        <v>0.6552</v>
      </c>
      <c r="Q209">
        <v>0.37040000000000001</v>
      </c>
      <c r="R209">
        <v>0.73270000000000002</v>
      </c>
      <c r="S209">
        <v>0.26729999999999998</v>
      </c>
      <c r="T209">
        <v>-8.94</v>
      </c>
      <c r="U209">
        <v>-4.4399999999999897</v>
      </c>
      <c r="V209">
        <v>0.62109999999999999</v>
      </c>
      <c r="W209">
        <v>0.93999999999999895</v>
      </c>
      <c r="X209">
        <v>1</v>
      </c>
      <c r="Y209">
        <v>5.1077499999999901E-2</v>
      </c>
      <c r="Z209">
        <f t="shared" si="6"/>
        <v>20536.031924015773</v>
      </c>
      <c r="AA209">
        <f t="shared" si="7"/>
        <v>1</v>
      </c>
    </row>
    <row r="210" spans="1:27" x14ac:dyDescent="0.2">
      <c r="A210">
        <v>208</v>
      </c>
      <c r="C210">
        <v>204</v>
      </c>
      <c r="D210">
        <v>120</v>
      </c>
      <c r="E210" t="s">
        <v>31</v>
      </c>
      <c r="F210">
        <v>111</v>
      </c>
      <c r="G210">
        <v>155</v>
      </c>
      <c r="H210" t="s">
        <v>38</v>
      </c>
      <c r="I210">
        <v>102</v>
      </c>
      <c r="J210">
        <v>-175</v>
      </c>
      <c r="K210">
        <v>219.5</v>
      </c>
      <c r="L210">
        <v>222</v>
      </c>
      <c r="M210">
        <v>-3.5</v>
      </c>
      <c r="N210">
        <v>-4</v>
      </c>
      <c r="O210">
        <v>9</v>
      </c>
      <c r="P210">
        <v>0.63639999999999997</v>
      </c>
      <c r="Q210">
        <v>0.39219999999999999</v>
      </c>
      <c r="R210">
        <v>0.63</v>
      </c>
      <c r="S210">
        <v>0.37</v>
      </c>
      <c r="T210">
        <v>-4.78</v>
      </c>
      <c r="U210">
        <v>-0.78</v>
      </c>
      <c r="V210">
        <v>0.52159999999999995</v>
      </c>
      <c r="W210">
        <v>13.78</v>
      </c>
      <c r="X210">
        <v>1</v>
      </c>
      <c r="Y210">
        <v>0</v>
      </c>
      <c r="Z210">
        <f t="shared" si="6"/>
        <v>20536.031924015773</v>
      </c>
      <c r="AA210">
        <f t="shared" si="7"/>
        <v>0</v>
      </c>
    </row>
    <row r="211" spans="1:27" x14ac:dyDescent="0.2">
      <c r="A211">
        <v>209</v>
      </c>
      <c r="C211">
        <v>205</v>
      </c>
      <c r="D211">
        <v>120</v>
      </c>
      <c r="E211" t="s">
        <v>32</v>
      </c>
      <c r="F211">
        <v>97</v>
      </c>
      <c r="G211">
        <v>-180</v>
      </c>
      <c r="H211" t="s">
        <v>44</v>
      </c>
      <c r="I211">
        <v>96</v>
      </c>
      <c r="J211">
        <v>160</v>
      </c>
      <c r="K211">
        <v>219</v>
      </c>
      <c r="L211">
        <v>220</v>
      </c>
      <c r="M211">
        <v>3</v>
      </c>
      <c r="N211">
        <v>4</v>
      </c>
      <c r="O211">
        <v>1</v>
      </c>
      <c r="P211">
        <v>0.3846</v>
      </c>
      <c r="Q211">
        <v>0.64290000000000003</v>
      </c>
      <c r="R211">
        <v>0.56950000000000001</v>
      </c>
      <c r="S211">
        <v>0.43049999999999999</v>
      </c>
      <c r="T211">
        <v>-2.52</v>
      </c>
      <c r="U211">
        <v>-6.52</v>
      </c>
      <c r="V211">
        <v>0.67459999999999998</v>
      </c>
      <c r="W211">
        <v>3.52</v>
      </c>
      <c r="X211">
        <v>1</v>
      </c>
      <c r="Y211">
        <v>7.9164999999999902E-2</v>
      </c>
      <c r="Z211">
        <f t="shared" si="6"/>
        <v>22013.972803347326</v>
      </c>
      <c r="AA211">
        <f t="shared" si="7"/>
        <v>1</v>
      </c>
    </row>
    <row r="212" spans="1:27" x14ac:dyDescent="0.2">
      <c r="A212">
        <v>210</v>
      </c>
      <c r="C212">
        <v>206</v>
      </c>
      <c r="D212">
        <v>120</v>
      </c>
      <c r="E212" t="s">
        <v>50</v>
      </c>
      <c r="F212">
        <v>109</v>
      </c>
      <c r="G212">
        <v>-220</v>
      </c>
      <c r="H212" t="s">
        <v>52</v>
      </c>
      <c r="I212">
        <v>103</v>
      </c>
      <c r="J212">
        <v>190</v>
      </c>
      <c r="K212">
        <v>220.5</v>
      </c>
      <c r="L212">
        <v>219</v>
      </c>
      <c r="M212">
        <v>6</v>
      </c>
      <c r="N212">
        <v>5.5</v>
      </c>
      <c r="O212">
        <v>6</v>
      </c>
      <c r="P212">
        <v>0.3448</v>
      </c>
      <c r="Q212">
        <v>0.6875</v>
      </c>
      <c r="R212">
        <v>0.53049999999999997</v>
      </c>
      <c r="S212">
        <v>0.46949999999999997</v>
      </c>
      <c r="T212">
        <v>-1.1000000000000001</v>
      </c>
      <c r="U212">
        <v>-6.6</v>
      </c>
      <c r="V212">
        <v>0.67659999999999998</v>
      </c>
      <c r="W212">
        <v>7.1</v>
      </c>
      <c r="X212">
        <v>1</v>
      </c>
      <c r="Y212">
        <v>8.0214999999999897E-2</v>
      </c>
      <c r="Z212">
        <f t="shared" si="6"/>
        <v>23619.291738275057</v>
      </c>
      <c r="AA212">
        <f t="shared" si="7"/>
        <v>1</v>
      </c>
    </row>
    <row r="213" spans="1:27" x14ac:dyDescent="0.2">
      <c r="A213">
        <v>211</v>
      </c>
      <c r="C213">
        <v>207</v>
      </c>
      <c r="D213">
        <v>120</v>
      </c>
      <c r="E213" t="s">
        <v>45</v>
      </c>
      <c r="F213">
        <v>96</v>
      </c>
      <c r="G213">
        <v>475</v>
      </c>
      <c r="H213" t="s">
        <v>25</v>
      </c>
      <c r="I213">
        <v>115</v>
      </c>
      <c r="J213">
        <v>-650</v>
      </c>
      <c r="K213">
        <v>231</v>
      </c>
      <c r="L213">
        <v>231</v>
      </c>
      <c r="M213">
        <v>-10.5</v>
      </c>
      <c r="N213">
        <v>-11</v>
      </c>
      <c r="O213">
        <v>-19</v>
      </c>
      <c r="P213">
        <v>0.86670000000000003</v>
      </c>
      <c r="Q213">
        <v>0.1739</v>
      </c>
      <c r="R213">
        <v>0.82440000000000002</v>
      </c>
      <c r="S213">
        <v>0.17559999999999901</v>
      </c>
      <c r="T213">
        <v>-13.42</v>
      </c>
      <c r="U213">
        <v>-2.42</v>
      </c>
      <c r="V213">
        <v>0.56669999999999998</v>
      </c>
      <c r="W213">
        <v>-5.58</v>
      </c>
      <c r="X213">
        <v>-1</v>
      </c>
      <c r="Y213">
        <v>2.2517499999999899E-2</v>
      </c>
      <c r="Z213">
        <f t="shared" si="6"/>
        <v>23087.444336558452</v>
      </c>
      <c r="AA213">
        <f t="shared" si="7"/>
        <v>0</v>
      </c>
    </row>
    <row r="214" spans="1:27" x14ac:dyDescent="0.2">
      <c r="A214">
        <v>212</v>
      </c>
      <c r="C214">
        <v>208</v>
      </c>
      <c r="D214">
        <v>120</v>
      </c>
      <c r="E214" t="s">
        <v>41</v>
      </c>
      <c r="F214">
        <v>99</v>
      </c>
      <c r="G214">
        <v>100</v>
      </c>
      <c r="H214" t="s">
        <v>23</v>
      </c>
      <c r="I214">
        <v>121</v>
      </c>
      <c r="J214">
        <v>-120</v>
      </c>
      <c r="K214">
        <v>228.5</v>
      </c>
      <c r="L214">
        <v>228</v>
      </c>
      <c r="M214">
        <v>-1</v>
      </c>
      <c r="N214">
        <v>-1</v>
      </c>
      <c r="O214">
        <v>-22</v>
      </c>
      <c r="P214">
        <v>0.54549999999999998</v>
      </c>
      <c r="Q214">
        <v>0.5</v>
      </c>
      <c r="R214">
        <v>0.66269999999999996</v>
      </c>
      <c r="S214">
        <v>0.33729999999999999</v>
      </c>
      <c r="T214">
        <v>-6.05</v>
      </c>
      <c r="U214">
        <v>-5.05</v>
      </c>
      <c r="V214">
        <v>0.6371</v>
      </c>
      <c r="W214">
        <v>-15.95</v>
      </c>
      <c r="X214">
        <v>-1</v>
      </c>
      <c r="Y214">
        <v>5.9477500000000003E-2</v>
      </c>
      <c r="Z214">
        <f t="shared" si="6"/>
        <v>21714.260866030796</v>
      </c>
      <c r="AA214">
        <f t="shared" si="7"/>
        <v>0</v>
      </c>
    </row>
    <row r="215" spans="1:27" x14ac:dyDescent="0.2">
      <c r="A215">
        <v>213</v>
      </c>
      <c r="C215">
        <v>209</v>
      </c>
      <c r="D215">
        <v>121</v>
      </c>
      <c r="E215" t="s">
        <v>26</v>
      </c>
      <c r="F215">
        <v>113</v>
      </c>
      <c r="G215">
        <v>100</v>
      </c>
      <c r="H215" t="s">
        <v>35</v>
      </c>
      <c r="I215">
        <v>106</v>
      </c>
      <c r="J215">
        <v>-120</v>
      </c>
      <c r="K215">
        <v>229</v>
      </c>
      <c r="L215">
        <v>227.5</v>
      </c>
      <c r="M215">
        <v>-2</v>
      </c>
      <c r="N215">
        <v>-1.5</v>
      </c>
      <c r="O215">
        <v>7</v>
      </c>
      <c r="P215">
        <v>0.54549999999999998</v>
      </c>
      <c r="Q215">
        <v>0.5</v>
      </c>
      <c r="R215">
        <v>0.61339999999999995</v>
      </c>
      <c r="S215">
        <v>0.3866</v>
      </c>
      <c r="T215">
        <v>-4.1500000000000004</v>
      </c>
      <c r="U215">
        <v>-2.65</v>
      </c>
      <c r="V215">
        <v>0.57299999999999995</v>
      </c>
      <c r="W215">
        <v>11.15</v>
      </c>
      <c r="X215">
        <v>1</v>
      </c>
      <c r="Y215">
        <v>2.5825000000000001E-2</v>
      </c>
      <c r="Z215">
        <f t="shared" si="6"/>
        <v>22224.052490453745</v>
      </c>
      <c r="AA215">
        <f t="shared" si="7"/>
        <v>1</v>
      </c>
    </row>
    <row r="216" spans="1:27" x14ac:dyDescent="0.2">
      <c r="A216">
        <v>214</v>
      </c>
      <c r="C216">
        <v>210</v>
      </c>
      <c r="D216">
        <v>121</v>
      </c>
      <c r="E216" t="s">
        <v>29</v>
      </c>
      <c r="F216">
        <v>119</v>
      </c>
      <c r="G216">
        <v>180</v>
      </c>
      <c r="H216" t="s">
        <v>23</v>
      </c>
      <c r="I216">
        <v>104</v>
      </c>
      <c r="J216">
        <v>-210</v>
      </c>
      <c r="K216">
        <v>216</v>
      </c>
      <c r="L216">
        <v>215</v>
      </c>
      <c r="M216">
        <v>-5.5</v>
      </c>
      <c r="N216">
        <v>-5</v>
      </c>
      <c r="O216">
        <v>15</v>
      </c>
      <c r="P216">
        <v>0.6774</v>
      </c>
      <c r="Q216">
        <v>0.35709999999999997</v>
      </c>
      <c r="R216">
        <v>0.74050000000000005</v>
      </c>
      <c r="S216">
        <v>0.25949999999999901</v>
      </c>
      <c r="T216">
        <v>-9.2899999999999991</v>
      </c>
      <c r="U216">
        <v>-4.2899999999999903</v>
      </c>
      <c r="V216">
        <v>0.61709999999999998</v>
      </c>
      <c r="W216">
        <v>24.29</v>
      </c>
      <c r="X216">
        <v>1</v>
      </c>
      <c r="Y216">
        <v>4.8977499999999903E-2</v>
      </c>
      <c r="Z216">
        <f t="shared" si="6"/>
        <v>23213.578427591197</v>
      </c>
      <c r="AA216">
        <f t="shared" si="7"/>
        <v>1</v>
      </c>
    </row>
    <row r="217" spans="1:27" x14ac:dyDescent="0.2">
      <c r="A217">
        <v>215</v>
      </c>
      <c r="C217">
        <v>211</v>
      </c>
      <c r="D217">
        <v>121</v>
      </c>
      <c r="E217" t="s">
        <v>37</v>
      </c>
      <c r="F217">
        <v>118</v>
      </c>
      <c r="G217">
        <v>240</v>
      </c>
      <c r="H217" t="s">
        <v>47</v>
      </c>
      <c r="I217">
        <v>129</v>
      </c>
      <c r="J217">
        <v>-280</v>
      </c>
      <c r="K217">
        <v>216.5</v>
      </c>
      <c r="L217">
        <v>217.5</v>
      </c>
      <c r="M217">
        <v>-6.5</v>
      </c>
      <c r="N217">
        <v>-7</v>
      </c>
      <c r="O217">
        <v>-11</v>
      </c>
      <c r="P217">
        <v>0.73680000000000001</v>
      </c>
      <c r="Q217">
        <v>0.29409999999999997</v>
      </c>
      <c r="R217">
        <v>0.75349999999999995</v>
      </c>
      <c r="S217">
        <v>0.2465</v>
      </c>
      <c r="T217">
        <v>-9.8699999999999992</v>
      </c>
      <c r="U217">
        <v>-2.8699999999999899</v>
      </c>
      <c r="V217">
        <v>0.57899999999999996</v>
      </c>
      <c r="W217">
        <v>-1.1299999999999999</v>
      </c>
      <c r="X217">
        <v>-1</v>
      </c>
      <c r="Y217">
        <v>2.89749999999999E-2</v>
      </c>
      <c r="Z217">
        <f t="shared" si="6"/>
        <v>22540.964992651745</v>
      </c>
      <c r="AA217">
        <f t="shared" si="7"/>
        <v>0</v>
      </c>
    </row>
    <row r="218" spans="1:27" x14ac:dyDescent="0.2">
      <c r="A218">
        <v>216</v>
      </c>
      <c r="C218">
        <v>212</v>
      </c>
      <c r="D218">
        <v>122</v>
      </c>
      <c r="E218" t="s">
        <v>40</v>
      </c>
      <c r="F218">
        <v>123</v>
      </c>
      <c r="G218">
        <v>135</v>
      </c>
      <c r="H218" t="s">
        <v>27</v>
      </c>
      <c r="I218">
        <v>110</v>
      </c>
      <c r="J218">
        <v>-155</v>
      </c>
      <c r="K218">
        <v>227</v>
      </c>
      <c r="L218">
        <v>228.5</v>
      </c>
      <c r="M218">
        <v>-3.5</v>
      </c>
      <c r="N218">
        <v>-3</v>
      </c>
      <c r="O218">
        <v>13</v>
      </c>
      <c r="P218">
        <v>0.60780000000000001</v>
      </c>
      <c r="Q218">
        <v>0.42549999999999999</v>
      </c>
      <c r="R218">
        <v>0.59850000000000003</v>
      </c>
      <c r="S218">
        <v>0.40149999999999902</v>
      </c>
      <c r="T218">
        <v>-3.59</v>
      </c>
      <c r="U218">
        <v>-0.58999999999999897</v>
      </c>
      <c r="V218">
        <v>0.51629999999999998</v>
      </c>
      <c r="W218">
        <v>16.59</v>
      </c>
      <c r="X218">
        <v>1</v>
      </c>
      <c r="Y218">
        <v>0</v>
      </c>
      <c r="Z218">
        <f t="shared" si="6"/>
        <v>22540.964992651745</v>
      </c>
      <c r="AA218">
        <f t="shared" si="7"/>
        <v>0</v>
      </c>
    </row>
    <row r="219" spans="1:27" x14ac:dyDescent="0.2">
      <c r="A219">
        <v>217</v>
      </c>
      <c r="C219">
        <v>213</v>
      </c>
      <c r="D219">
        <v>122</v>
      </c>
      <c r="E219" t="s">
        <v>32</v>
      </c>
      <c r="F219">
        <v>118</v>
      </c>
      <c r="G219">
        <v>170</v>
      </c>
      <c r="H219" t="s">
        <v>30</v>
      </c>
      <c r="I219">
        <v>120</v>
      </c>
      <c r="J219">
        <v>-190</v>
      </c>
      <c r="K219">
        <v>217.5</v>
      </c>
      <c r="L219">
        <v>215.5</v>
      </c>
      <c r="M219">
        <v>-4.5</v>
      </c>
      <c r="N219">
        <v>-5</v>
      </c>
      <c r="O219">
        <v>-2</v>
      </c>
      <c r="P219">
        <v>0.6552</v>
      </c>
      <c r="Q219">
        <v>0.37040000000000001</v>
      </c>
      <c r="R219">
        <v>0.69389999999999996</v>
      </c>
      <c r="S219">
        <v>0.30609999999999998</v>
      </c>
      <c r="T219">
        <v>-7.3</v>
      </c>
      <c r="U219">
        <v>-2.2999999999999998</v>
      </c>
      <c r="V219">
        <v>0.5635</v>
      </c>
      <c r="W219">
        <v>5.3</v>
      </c>
      <c r="X219">
        <v>1</v>
      </c>
      <c r="Y219">
        <v>2.0837499999999901E-2</v>
      </c>
      <c r="Z219">
        <f t="shared" si="6"/>
        <v>22967.962590864816</v>
      </c>
      <c r="AA219">
        <f t="shared" si="7"/>
        <v>1</v>
      </c>
    </row>
    <row r="220" spans="1:27" x14ac:dyDescent="0.2">
      <c r="A220">
        <v>218</v>
      </c>
      <c r="C220">
        <v>214</v>
      </c>
      <c r="D220">
        <v>122</v>
      </c>
      <c r="E220" t="s">
        <v>52</v>
      </c>
      <c r="F220">
        <v>103</v>
      </c>
      <c r="G220">
        <v>125</v>
      </c>
      <c r="H220" t="s">
        <v>43</v>
      </c>
      <c r="I220">
        <v>102</v>
      </c>
      <c r="J220">
        <v>-145</v>
      </c>
      <c r="K220">
        <v>218</v>
      </c>
      <c r="L220">
        <v>215</v>
      </c>
      <c r="M220">
        <v>-3</v>
      </c>
      <c r="N220">
        <v>-3</v>
      </c>
      <c r="O220">
        <v>1</v>
      </c>
      <c r="P220">
        <v>0.59179999999999999</v>
      </c>
      <c r="Q220">
        <v>0.44440000000000002</v>
      </c>
      <c r="R220">
        <v>0.54479999999999995</v>
      </c>
      <c r="S220">
        <v>0.45519999999999999</v>
      </c>
      <c r="T220">
        <v>-1.62</v>
      </c>
      <c r="U220">
        <v>1.38</v>
      </c>
      <c r="V220">
        <v>0.46179999999999999</v>
      </c>
      <c r="W220">
        <v>2.62</v>
      </c>
      <c r="X220">
        <v>1</v>
      </c>
      <c r="Y220">
        <v>-7.5550000000000096E-3</v>
      </c>
      <c r="Z220">
        <f t="shared" si="6"/>
        <v>22794.439633490831</v>
      </c>
      <c r="AA220">
        <f t="shared" si="7"/>
        <v>0</v>
      </c>
    </row>
    <row r="221" spans="1:27" x14ac:dyDescent="0.2">
      <c r="A221">
        <v>219</v>
      </c>
      <c r="C221">
        <v>215</v>
      </c>
      <c r="D221">
        <v>122</v>
      </c>
      <c r="E221" t="s">
        <v>36</v>
      </c>
      <c r="F221">
        <v>110</v>
      </c>
      <c r="G221">
        <v>160</v>
      </c>
      <c r="H221" t="s">
        <v>34</v>
      </c>
      <c r="I221">
        <v>122</v>
      </c>
      <c r="J221">
        <v>-180</v>
      </c>
      <c r="K221">
        <v>222.5</v>
      </c>
      <c r="L221">
        <v>221</v>
      </c>
      <c r="M221">
        <v>-4.5</v>
      </c>
      <c r="N221">
        <v>-4.5</v>
      </c>
      <c r="O221">
        <v>-12</v>
      </c>
      <c r="P221">
        <v>0.64290000000000003</v>
      </c>
      <c r="Q221">
        <v>0.3846</v>
      </c>
      <c r="R221">
        <v>0.62629999999999997</v>
      </c>
      <c r="S221">
        <v>0.37369999999999998</v>
      </c>
      <c r="T221">
        <v>-4.6399999999999997</v>
      </c>
      <c r="U221">
        <v>-0.13999999999999899</v>
      </c>
      <c r="V221">
        <v>0.50390000000000001</v>
      </c>
      <c r="W221">
        <v>-7.36</v>
      </c>
      <c r="X221">
        <v>-1</v>
      </c>
      <c r="Y221">
        <v>0</v>
      </c>
      <c r="Z221">
        <f t="shared" si="6"/>
        <v>22794.439633490831</v>
      </c>
      <c r="AA221">
        <f t="shared" si="7"/>
        <v>0</v>
      </c>
    </row>
    <row r="222" spans="1:27" x14ac:dyDescent="0.2">
      <c r="A222">
        <v>220</v>
      </c>
      <c r="C222">
        <v>216</v>
      </c>
      <c r="D222">
        <v>122</v>
      </c>
      <c r="E222" t="s">
        <v>31</v>
      </c>
      <c r="F222">
        <v>81</v>
      </c>
      <c r="G222">
        <v>115</v>
      </c>
      <c r="H222" t="s">
        <v>38</v>
      </c>
      <c r="I222">
        <v>101</v>
      </c>
      <c r="J222">
        <v>-135</v>
      </c>
      <c r="K222">
        <v>220.5</v>
      </c>
      <c r="L222">
        <v>220</v>
      </c>
      <c r="M222">
        <v>-2.5</v>
      </c>
      <c r="N222">
        <v>-2</v>
      </c>
      <c r="O222">
        <v>-20</v>
      </c>
      <c r="P222">
        <v>0.57450000000000001</v>
      </c>
      <c r="Q222">
        <v>0.46510000000000001</v>
      </c>
      <c r="R222">
        <v>0.59560000000000002</v>
      </c>
      <c r="S222">
        <v>0.40439999999999998</v>
      </c>
      <c r="T222">
        <v>-3.48</v>
      </c>
      <c r="U222">
        <v>-1.48</v>
      </c>
      <c r="V222">
        <v>0.54089999999999905</v>
      </c>
      <c r="W222">
        <v>-16.52</v>
      </c>
      <c r="X222">
        <v>-1</v>
      </c>
      <c r="Y222">
        <v>8.9724999999999302E-3</v>
      </c>
      <c r="Z222">
        <f t="shared" si="6"/>
        <v>22589.916523879336</v>
      </c>
      <c r="AA222">
        <f t="shared" si="7"/>
        <v>0</v>
      </c>
    </row>
    <row r="223" spans="1:27" x14ac:dyDescent="0.2">
      <c r="A223">
        <v>221</v>
      </c>
      <c r="C223">
        <v>217</v>
      </c>
      <c r="D223">
        <v>122</v>
      </c>
      <c r="E223" t="s">
        <v>24</v>
      </c>
      <c r="F223">
        <v>113</v>
      </c>
      <c r="G223">
        <v>-260</v>
      </c>
      <c r="H223" t="s">
        <v>28</v>
      </c>
      <c r="I223">
        <v>125</v>
      </c>
      <c r="J223">
        <v>220</v>
      </c>
      <c r="K223">
        <v>228</v>
      </c>
      <c r="L223">
        <v>223.5</v>
      </c>
      <c r="M223">
        <v>10</v>
      </c>
      <c r="N223">
        <v>6</v>
      </c>
      <c r="O223">
        <v>-12</v>
      </c>
      <c r="P223">
        <v>0.3125</v>
      </c>
      <c r="Q223">
        <v>0.72219999999999995</v>
      </c>
      <c r="R223">
        <v>0.48809999999999998</v>
      </c>
      <c r="S223">
        <v>0.51190000000000002</v>
      </c>
      <c r="T223">
        <v>-0.43</v>
      </c>
      <c r="U223">
        <v>-6.43</v>
      </c>
      <c r="V223">
        <v>0.6724</v>
      </c>
      <c r="W223">
        <v>-11.57</v>
      </c>
      <c r="X223">
        <v>-1</v>
      </c>
      <c r="Y223">
        <v>7.8009999999999996E-2</v>
      </c>
      <c r="Z223">
        <f t="shared" si="6"/>
        <v>20827.677135851511</v>
      </c>
      <c r="AA223">
        <f t="shared" si="7"/>
        <v>0</v>
      </c>
    </row>
    <row r="224" spans="1:27" x14ac:dyDescent="0.2">
      <c r="A224">
        <v>222</v>
      </c>
      <c r="C224">
        <v>218</v>
      </c>
      <c r="D224">
        <v>122</v>
      </c>
      <c r="E224" t="s">
        <v>39</v>
      </c>
      <c r="F224">
        <v>116</v>
      </c>
      <c r="G224">
        <v>-240</v>
      </c>
      <c r="H224" t="s">
        <v>44</v>
      </c>
      <c r="I224">
        <v>98</v>
      </c>
      <c r="J224">
        <v>200</v>
      </c>
      <c r="K224">
        <v>222</v>
      </c>
      <c r="L224">
        <v>227.5</v>
      </c>
      <c r="M224">
        <v>6.5</v>
      </c>
      <c r="N224">
        <v>6</v>
      </c>
      <c r="O224">
        <v>18</v>
      </c>
      <c r="P224">
        <v>0.33329999999999999</v>
      </c>
      <c r="Q224">
        <v>0.70589999999999997</v>
      </c>
      <c r="R224">
        <v>0.51700000000000002</v>
      </c>
      <c r="S224">
        <v>0.48299999999999998</v>
      </c>
      <c r="T224">
        <v>-0.61</v>
      </c>
      <c r="U224">
        <v>-6.61</v>
      </c>
      <c r="V224">
        <v>0.67689999999999995</v>
      </c>
      <c r="W224">
        <v>18.61</v>
      </c>
      <c r="X224">
        <v>1</v>
      </c>
      <c r="Y224">
        <v>8.0372499999999999E-2</v>
      </c>
      <c r="Z224">
        <f t="shared" si="6"/>
        <v>22349.470300034442</v>
      </c>
      <c r="AA224">
        <f t="shared" si="7"/>
        <v>1</v>
      </c>
    </row>
    <row r="225" spans="1:27" x14ac:dyDescent="0.2">
      <c r="A225">
        <v>223</v>
      </c>
      <c r="C225">
        <v>219</v>
      </c>
      <c r="D225">
        <v>122</v>
      </c>
      <c r="E225" t="s">
        <v>49</v>
      </c>
      <c r="F225">
        <v>122</v>
      </c>
      <c r="G225">
        <v>-135</v>
      </c>
      <c r="H225" t="s">
        <v>41</v>
      </c>
      <c r="I225">
        <v>117</v>
      </c>
      <c r="J225">
        <v>115</v>
      </c>
      <c r="K225">
        <v>222.5</v>
      </c>
      <c r="L225">
        <v>223</v>
      </c>
      <c r="M225">
        <v>2</v>
      </c>
      <c r="N225">
        <v>1.5</v>
      </c>
      <c r="O225">
        <v>5</v>
      </c>
      <c r="P225">
        <v>0.46510000000000001</v>
      </c>
      <c r="Q225">
        <v>0.57450000000000001</v>
      </c>
      <c r="R225">
        <v>0.55200000000000005</v>
      </c>
      <c r="S225">
        <v>0.44799999999999901</v>
      </c>
      <c r="T225">
        <v>-1.88</v>
      </c>
      <c r="U225">
        <v>-3.38</v>
      </c>
      <c r="V225">
        <v>0.59279999999999999</v>
      </c>
      <c r="W225">
        <v>6.88</v>
      </c>
      <c r="X225">
        <v>1</v>
      </c>
      <c r="Y225">
        <v>3.6219999999999898E-2</v>
      </c>
      <c r="Z225">
        <f t="shared" si="6"/>
        <v>23085.377403913757</v>
      </c>
      <c r="AA225">
        <f t="shared" si="7"/>
        <v>1</v>
      </c>
    </row>
    <row r="226" spans="1:27" x14ac:dyDescent="0.2">
      <c r="A226">
        <v>224</v>
      </c>
      <c r="C226">
        <v>220</v>
      </c>
      <c r="D226">
        <v>122</v>
      </c>
      <c r="E226" t="s">
        <v>51</v>
      </c>
      <c r="F226">
        <v>106</v>
      </c>
      <c r="G226">
        <v>775</v>
      </c>
      <c r="H226" t="s">
        <v>25</v>
      </c>
      <c r="I226">
        <v>120</v>
      </c>
      <c r="J226">
        <v>-1300</v>
      </c>
      <c r="K226">
        <v>220</v>
      </c>
      <c r="L226">
        <v>220.5</v>
      </c>
      <c r="M226">
        <v>-12.5</v>
      </c>
      <c r="N226">
        <v>-13.5</v>
      </c>
      <c r="O226">
        <v>-14</v>
      </c>
      <c r="P226">
        <v>0.92859999999999998</v>
      </c>
      <c r="Q226">
        <v>0.1143</v>
      </c>
      <c r="R226">
        <v>0.81269999999999998</v>
      </c>
      <c r="S226">
        <v>0.18729999999999999</v>
      </c>
      <c r="T226">
        <v>-12.79</v>
      </c>
      <c r="U226">
        <v>0.71</v>
      </c>
      <c r="V226">
        <v>0.48029999999999901</v>
      </c>
      <c r="W226">
        <v>-1.21</v>
      </c>
      <c r="X226">
        <v>-1</v>
      </c>
      <c r="Y226">
        <v>0</v>
      </c>
      <c r="Z226">
        <f t="shared" si="6"/>
        <v>23085.377403913757</v>
      </c>
      <c r="AA226">
        <f t="shared" si="7"/>
        <v>0</v>
      </c>
    </row>
    <row r="227" spans="1:27" x14ac:dyDescent="0.2">
      <c r="A227">
        <v>225</v>
      </c>
      <c r="C227">
        <v>221</v>
      </c>
      <c r="D227">
        <v>122</v>
      </c>
      <c r="E227" t="s">
        <v>29</v>
      </c>
      <c r="F227">
        <v>94</v>
      </c>
      <c r="G227">
        <v>145</v>
      </c>
      <c r="H227" t="s">
        <v>45</v>
      </c>
      <c r="I227">
        <v>103</v>
      </c>
      <c r="J227">
        <v>-165</v>
      </c>
      <c r="K227">
        <v>218</v>
      </c>
      <c r="L227">
        <v>219</v>
      </c>
      <c r="M227">
        <v>-2.5</v>
      </c>
      <c r="N227">
        <v>-3.5</v>
      </c>
      <c r="O227">
        <v>-9</v>
      </c>
      <c r="P227">
        <v>0.62260000000000004</v>
      </c>
      <c r="Q227">
        <v>0.40820000000000001</v>
      </c>
      <c r="R227">
        <v>0.58209999999999995</v>
      </c>
      <c r="S227">
        <v>0.41789999999999999</v>
      </c>
      <c r="T227">
        <v>-2.98</v>
      </c>
      <c r="U227">
        <v>0.52</v>
      </c>
      <c r="V227">
        <v>0.48559999999999998</v>
      </c>
      <c r="W227">
        <v>-6.02</v>
      </c>
      <c r="X227">
        <v>-1</v>
      </c>
      <c r="Y227">
        <v>0</v>
      </c>
      <c r="Z227">
        <f t="shared" si="6"/>
        <v>23085.377403913757</v>
      </c>
      <c r="AA227">
        <f t="shared" si="7"/>
        <v>0</v>
      </c>
    </row>
    <row r="228" spans="1:27" x14ac:dyDescent="0.2">
      <c r="A228">
        <v>226</v>
      </c>
      <c r="C228">
        <v>222</v>
      </c>
      <c r="D228">
        <v>122</v>
      </c>
      <c r="E228" t="s">
        <v>46</v>
      </c>
      <c r="F228">
        <v>130</v>
      </c>
      <c r="G228">
        <v>100</v>
      </c>
      <c r="H228" t="s">
        <v>50</v>
      </c>
      <c r="I228">
        <v>126</v>
      </c>
      <c r="J228">
        <v>-120</v>
      </c>
      <c r="K228">
        <v>218.5</v>
      </c>
      <c r="L228">
        <v>219.5</v>
      </c>
      <c r="M228">
        <v>-2.5</v>
      </c>
      <c r="N228">
        <v>-1</v>
      </c>
      <c r="O228">
        <v>4</v>
      </c>
      <c r="P228">
        <v>0.54549999999999998</v>
      </c>
      <c r="Q228">
        <v>0.5</v>
      </c>
      <c r="R228">
        <v>0.64539999999999997</v>
      </c>
      <c r="S228">
        <v>0.35460000000000003</v>
      </c>
      <c r="T228">
        <v>-5.37</v>
      </c>
      <c r="U228">
        <v>-4.37</v>
      </c>
      <c r="V228">
        <v>0.61919999999999997</v>
      </c>
      <c r="W228">
        <v>9.3699999999999992</v>
      </c>
      <c r="X228">
        <v>1</v>
      </c>
      <c r="Y228">
        <v>5.008E-2</v>
      </c>
      <c r="Z228">
        <f t="shared" si="6"/>
        <v>24136.391676993757</v>
      </c>
      <c r="AA228">
        <f t="shared" si="7"/>
        <v>1</v>
      </c>
    </row>
    <row r="229" spans="1:27" x14ac:dyDescent="0.2">
      <c r="A229">
        <v>227</v>
      </c>
      <c r="C229">
        <v>223</v>
      </c>
      <c r="D229">
        <v>123</v>
      </c>
      <c r="E229" t="s">
        <v>23</v>
      </c>
      <c r="F229">
        <v>108</v>
      </c>
      <c r="G229">
        <v>250</v>
      </c>
      <c r="H229" t="s">
        <v>47</v>
      </c>
      <c r="I229">
        <v>127</v>
      </c>
      <c r="J229">
        <v>-300</v>
      </c>
      <c r="K229">
        <v>224.5</v>
      </c>
      <c r="L229">
        <v>228.5</v>
      </c>
      <c r="M229">
        <v>-6.5</v>
      </c>
      <c r="N229">
        <v>-7</v>
      </c>
      <c r="O229">
        <v>-19</v>
      </c>
      <c r="P229">
        <v>0.75</v>
      </c>
      <c r="Q229">
        <v>0.28570000000000001</v>
      </c>
      <c r="R229">
        <v>0.72409999999999997</v>
      </c>
      <c r="S229">
        <v>0.27589999999999998</v>
      </c>
      <c r="T229">
        <v>-8.57</v>
      </c>
      <c r="U229">
        <v>-1.57</v>
      </c>
      <c r="V229">
        <v>0.54339999999999999</v>
      </c>
      <c r="W229">
        <v>-10.43</v>
      </c>
      <c r="X229">
        <v>-1</v>
      </c>
      <c r="Y229">
        <v>1.02849999999999E-2</v>
      </c>
      <c r="Z229">
        <f t="shared" si="6"/>
        <v>23888.148888595879</v>
      </c>
      <c r="AA229">
        <f t="shared" si="7"/>
        <v>0</v>
      </c>
    </row>
    <row r="230" spans="1:27" x14ac:dyDescent="0.2">
      <c r="A230">
        <v>228</v>
      </c>
      <c r="C230">
        <v>224</v>
      </c>
      <c r="D230">
        <v>123</v>
      </c>
      <c r="E230" t="s">
        <v>34</v>
      </c>
      <c r="F230">
        <v>114</v>
      </c>
      <c r="G230">
        <v>-380</v>
      </c>
      <c r="H230" t="s">
        <v>43</v>
      </c>
      <c r="I230">
        <v>110</v>
      </c>
      <c r="J230">
        <v>320</v>
      </c>
      <c r="K230">
        <v>219.5</v>
      </c>
      <c r="L230">
        <v>215.5</v>
      </c>
      <c r="M230">
        <v>8</v>
      </c>
      <c r="N230">
        <v>9</v>
      </c>
      <c r="O230">
        <v>4</v>
      </c>
      <c r="P230">
        <v>0.23810000000000001</v>
      </c>
      <c r="Q230">
        <v>0.79169999999999996</v>
      </c>
      <c r="R230">
        <v>0.36630000000000001</v>
      </c>
      <c r="S230">
        <v>0.63369999999999904</v>
      </c>
      <c r="T230">
        <v>-4.92</v>
      </c>
      <c r="U230">
        <v>-13.92</v>
      </c>
      <c r="V230">
        <v>0.83309999999999995</v>
      </c>
      <c r="W230">
        <v>8.92</v>
      </c>
      <c r="X230">
        <v>1</v>
      </c>
      <c r="Y230">
        <v>0.16237749999999901</v>
      </c>
      <c r="Z230">
        <f t="shared" si="6"/>
        <v>27414.419703284926</v>
      </c>
      <c r="AA230">
        <f t="shared" si="7"/>
        <v>1</v>
      </c>
    </row>
    <row r="231" spans="1:27" x14ac:dyDescent="0.2">
      <c r="A231">
        <v>229</v>
      </c>
      <c r="C231">
        <v>225</v>
      </c>
      <c r="D231">
        <v>123</v>
      </c>
      <c r="E231" t="s">
        <v>31</v>
      </c>
      <c r="F231">
        <v>124</v>
      </c>
      <c r="G231">
        <v>280</v>
      </c>
      <c r="H231" t="s">
        <v>24</v>
      </c>
      <c r="I231">
        <v>128</v>
      </c>
      <c r="J231">
        <v>-340</v>
      </c>
      <c r="K231">
        <v>229.5</v>
      </c>
      <c r="L231">
        <v>232</v>
      </c>
      <c r="M231">
        <v>-8.5</v>
      </c>
      <c r="N231">
        <v>-7.5</v>
      </c>
      <c r="O231">
        <v>-4</v>
      </c>
      <c r="P231">
        <v>0.77270000000000005</v>
      </c>
      <c r="Q231">
        <v>0.26319999999999999</v>
      </c>
      <c r="R231">
        <v>0.64910000000000001</v>
      </c>
      <c r="S231">
        <v>0.35089999999999999</v>
      </c>
      <c r="T231">
        <v>-5.51</v>
      </c>
      <c r="U231">
        <v>1.99</v>
      </c>
      <c r="V231">
        <v>0.44499999999999901</v>
      </c>
      <c r="W231">
        <v>1.50999999999999</v>
      </c>
      <c r="X231">
        <v>1</v>
      </c>
      <c r="Y231">
        <v>-1.6375000000000001E-2</v>
      </c>
      <c r="Z231">
        <f t="shared" si="6"/>
        <v>26965.508580643636</v>
      </c>
      <c r="AA231">
        <f t="shared" si="7"/>
        <v>0</v>
      </c>
    </row>
    <row r="232" spans="1:27" x14ac:dyDescent="0.2">
      <c r="A232">
        <v>230</v>
      </c>
      <c r="C232">
        <v>226</v>
      </c>
      <c r="D232">
        <v>123</v>
      </c>
      <c r="E232" t="s">
        <v>37</v>
      </c>
      <c r="F232">
        <v>110</v>
      </c>
      <c r="G232">
        <v>-370</v>
      </c>
      <c r="H232" t="s">
        <v>44</v>
      </c>
      <c r="I232">
        <v>120</v>
      </c>
      <c r="J232">
        <v>310</v>
      </c>
      <c r="K232">
        <v>222</v>
      </c>
      <c r="L232">
        <v>217.5</v>
      </c>
      <c r="M232">
        <v>7</v>
      </c>
      <c r="N232">
        <v>8.5</v>
      </c>
      <c r="O232">
        <v>-10</v>
      </c>
      <c r="P232">
        <v>0.24390000000000001</v>
      </c>
      <c r="Q232">
        <v>0.78720000000000001</v>
      </c>
      <c r="R232">
        <v>0.51339999999999997</v>
      </c>
      <c r="S232">
        <v>0.48659999999999998</v>
      </c>
      <c r="T232">
        <v>-0.48</v>
      </c>
      <c r="U232">
        <v>-8.98</v>
      </c>
      <c r="V232">
        <v>0.73360000000000003</v>
      </c>
      <c r="W232">
        <v>-9.52</v>
      </c>
      <c r="X232">
        <v>-1</v>
      </c>
      <c r="Y232">
        <v>0.11014</v>
      </c>
      <c r="Z232">
        <f t="shared" si="6"/>
        <v>23995.527465571548</v>
      </c>
      <c r="AA232">
        <f t="shared" si="7"/>
        <v>0</v>
      </c>
    </row>
    <row r="233" spans="1:27" x14ac:dyDescent="0.2">
      <c r="A233">
        <v>231</v>
      </c>
      <c r="C233">
        <v>227</v>
      </c>
      <c r="D233">
        <v>123</v>
      </c>
      <c r="E233" t="s">
        <v>26</v>
      </c>
      <c r="F233">
        <v>101</v>
      </c>
      <c r="G233">
        <v>-500</v>
      </c>
      <c r="H233" t="s">
        <v>40</v>
      </c>
      <c r="I233">
        <v>90</v>
      </c>
      <c r="J233">
        <v>400</v>
      </c>
      <c r="K233">
        <v>227.5</v>
      </c>
      <c r="L233">
        <v>227</v>
      </c>
      <c r="M233">
        <v>9</v>
      </c>
      <c r="N233">
        <v>10</v>
      </c>
      <c r="O233">
        <v>11</v>
      </c>
      <c r="P233">
        <v>0.2</v>
      </c>
      <c r="Q233">
        <v>0.83330000000000004</v>
      </c>
      <c r="R233">
        <v>0.44779999999999998</v>
      </c>
      <c r="S233">
        <v>0.55220000000000002</v>
      </c>
      <c r="T233">
        <v>-1.89</v>
      </c>
      <c r="U233">
        <v>-11.89</v>
      </c>
      <c r="V233">
        <v>0.79549999999999998</v>
      </c>
      <c r="W233">
        <v>12.89</v>
      </c>
      <c r="X233">
        <v>1</v>
      </c>
      <c r="Y233">
        <v>0.1426375</v>
      </c>
      <c r="Z233">
        <f t="shared" si="6"/>
        <v>27107.03841909015</v>
      </c>
      <c r="AA233">
        <f t="shared" si="7"/>
        <v>1</v>
      </c>
    </row>
    <row r="234" spans="1:27" x14ac:dyDescent="0.2">
      <c r="A234">
        <v>232</v>
      </c>
      <c r="C234">
        <v>228</v>
      </c>
      <c r="D234">
        <v>123</v>
      </c>
      <c r="E234" t="s">
        <v>52</v>
      </c>
      <c r="F234">
        <v>133</v>
      </c>
      <c r="G234">
        <v>265</v>
      </c>
      <c r="H234" t="s">
        <v>49</v>
      </c>
      <c r="I234">
        <v>108</v>
      </c>
      <c r="J234">
        <v>-320</v>
      </c>
      <c r="K234">
        <v>219</v>
      </c>
      <c r="L234">
        <v>222</v>
      </c>
      <c r="M234">
        <v>-10.5</v>
      </c>
      <c r="N234">
        <v>-7</v>
      </c>
      <c r="O234">
        <v>25</v>
      </c>
      <c r="P234">
        <v>0.76190000000000002</v>
      </c>
      <c r="Q234">
        <v>0.27400000000000002</v>
      </c>
      <c r="R234">
        <v>0.74409999999999998</v>
      </c>
      <c r="S234">
        <v>0.25590000000000002</v>
      </c>
      <c r="T234">
        <v>-9.4499999999999993</v>
      </c>
      <c r="U234">
        <v>-2.44999999999999</v>
      </c>
      <c r="V234">
        <v>0.5675</v>
      </c>
      <c r="W234">
        <v>34.450000000000003</v>
      </c>
      <c r="X234">
        <v>1</v>
      </c>
      <c r="Y234">
        <v>2.29375E-2</v>
      </c>
      <c r="Z234">
        <f t="shared" si="6"/>
        <v>27672.281777033677</v>
      </c>
      <c r="AA234">
        <f t="shared" si="7"/>
        <v>1</v>
      </c>
    </row>
    <row r="235" spans="1:27" x14ac:dyDescent="0.2">
      <c r="A235">
        <v>233</v>
      </c>
      <c r="C235">
        <v>229</v>
      </c>
      <c r="D235">
        <v>123</v>
      </c>
      <c r="E235" t="s">
        <v>46</v>
      </c>
      <c r="F235">
        <v>120</v>
      </c>
      <c r="G235">
        <v>-155</v>
      </c>
      <c r="H235" t="s">
        <v>50</v>
      </c>
      <c r="I235">
        <v>112</v>
      </c>
      <c r="J235">
        <v>135</v>
      </c>
      <c r="K235">
        <v>219</v>
      </c>
      <c r="L235">
        <v>216</v>
      </c>
      <c r="M235">
        <v>-1.5</v>
      </c>
      <c r="N235">
        <v>2.5</v>
      </c>
      <c r="O235">
        <v>8</v>
      </c>
      <c r="P235">
        <v>0.42549999999999999</v>
      </c>
      <c r="Q235">
        <v>0.60780000000000001</v>
      </c>
      <c r="R235">
        <v>0.61070000000000002</v>
      </c>
      <c r="S235">
        <v>0.38929999999999998</v>
      </c>
      <c r="T235">
        <v>-4.05</v>
      </c>
      <c r="U235">
        <v>-6.55</v>
      </c>
      <c r="V235">
        <v>0.6754</v>
      </c>
      <c r="W235">
        <v>12.05</v>
      </c>
      <c r="X235">
        <v>1</v>
      </c>
      <c r="Y235">
        <v>7.9585000000000003E-2</v>
      </c>
      <c r="Z235">
        <f t="shared" si="6"/>
        <v>29674.371363602062</v>
      </c>
      <c r="AA235">
        <f t="shared" si="7"/>
        <v>1</v>
      </c>
    </row>
    <row r="236" spans="1:27" x14ac:dyDescent="0.2">
      <c r="A236">
        <v>234</v>
      </c>
      <c r="C236">
        <v>230</v>
      </c>
      <c r="D236">
        <v>124</v>
      </c>
      <c r="E236" t="s">
        <v>38</v>
      </c>
      <c r="F236">
        <v>107</v>
      </c>
      <c r="G236">
        <v>165</v>
      </c>
      <c r="H236" t="s">
        <v>30</v>
      </c>
      <c r="I236">
        <v>102</v>
      </c>
      <c r="J236">
        <v>-185</v>
      </c>
      <c r="K236">
        <v>219</v>
      </c>
      <c r="L236">
        <v>217</v>
      </c>
      <c r="M236">
        <v>-1.5</v>
      </c>
      <c r="N236">
        <v>-4.5</v>
      </c>
      <c r="O236">
        <v>5</v>
      </c>
      <c r="P236">
        <v>0.64910000000000001</v>
      </c>
      <c r="Q236">
        <v>0.37740000000000001</v>
      </c>
      <c r="R236">
        <v>0.65639999999999998</v>
      </c>
      <c r="S236">
        <v>0.34360000000000002</v>
      </c>
      <c r="T236">
        <v>-5.8</v>
      </c>
      <c r="U236">
        <v>-1.2999999999999901</v>
      </c>
      <c r="V236">
        <v>0.53600000000000003</v>
      </c>
      <c r="W236">
        <v>10.8</v>
      </c>
      <c r="X236">
        <v>1</v>
      </c>
      <c r="Y236">
        <v>6.4000000000000098E-3</v>
      </c>
      <c r="Z236">
        <f t="shared" si="6"/>
        <v>29847.022251535745</v>
      </c>
      <c r="AA236">
        <f t="shared" si="7"/>
        <v>1</v>
      </c>
    </row>
    <row r="237" spans="1:27" x14ac:dyDescent="0.2">
      <c r="A237">
        <v>235</v>
      </c>
      <c r="C237">
        <v>231</v>
      </c>
      <c r="D237">
        <v>124</v>
      </c>
      <c r="E237" t="s">
        <v>28</v>
      </c>
      <c r="F237">
        <v>103</v>
      </c>
      <c r="G237">
        <v>210</v>
      </c>
      <c r="H237" t="s">
        <v>36</v>
      </c>
      <c r="I237">
        <v>141</v>
      </c>
      <c r="J237">
        <v>-250</v>
      </c>
      <c r="K237">
        <v>215.5</v>
      </c>
      <c r="L237">
        <v>212.5</v>
      </c>
      <c r="M237">
        <v>-6.5</v>
      </c>
      <c r="N237">
        <v>-6</v>
      </c>
      <c r="O237">
        <v>-38</v>
      </c>
      <c r="P237">
        <v>0.71430000000000005</v>
      </c>
      <c r="Q237">
        <v>0.3226</v>
      </c>
      <c r="R237">
        <v>0.75590000000000002</v>
      </c>
      <c r="S237">
        <v>0.24409999999999901</v>
      </c>
      <c r="T237">
        <v>-9.98</v>
      </c>
      <c r="U237">
        <v>-3.98</v>
      </c>
      <c r="V237">
        <v>0.6089</v>
      </c>
      <c r="W237">
        <v>-28.02</v>
      </c>
      <c r="X237">
        <v>-1</v>
      </c>
      <c r="Y237">
        <v>4.4672499999999997E-2</v>
      </c>
      <c r="Z237">
        <f t="shared" si="6"/>
        <v>28513.681150004013</v>
      </c>
      <c r="AA237">
        <f t="shared" si="7"/>
        <v>0</v>
      </c>
    </row>
    <row r="238" spans="1:27" x14ac:dyDescent="0.2">
      <c r="A238">
        <v>236</v>
      </c>
      <c r="C238">
        <v>232</v>
      </c>
      <c r="D238">
        <v>124</v>
      </c>
      <c r="E238" t="s">
        <v>51</v>
      </c>
      <c r="F238">
        <v>100</v>
      </c>
      <c r="G238">
        <v>800</v>
      </c>
      <c r="H238" t="s">
        <v>25</v>
      </c>
      <c r="I238">
        <v>108</v>
      </c>
      <c r="J238">
        <v>-1400</v>
      </c>
      <c r="K238">
        <v>221.5</v>
      </c>
      <c r="L238">
        <v>220.5</v>
      </c>
      <c r="M238">
        <v>-12.5</v>
      </c>
      <c r="N238">
        <v>-13</v>
      </c>
      <c r="O238">
        <v>-8</v>
      </c>
      <c r="P238">
        <v>0.93330000000000002</v>
      </c>
      <c r="Q238">
        <v>0.1111</v>
      </c>
      <c r="R238">
        <v>0.81920000000000004</v>
      </c>
      <c r="S238">
        <v>0.18079999999999899</v>
      </c>
      <c r="T238">
        <v>-13.14</v>
      </c>
      <c r="U238">
        <v>-0.14000000000000001</v>
      </c>
      <c r="V238">
        <v>0.50390000000000001</v>
      </c>
      <c r="W238">
        <v>5.14</v>
      </c>
      <c r="X238">
        <v>1</v>
      </c>
      <c r="Y238">
        <v>0</v>
      </c>
      <c r="Z238">
        <f t="shared" si="6"/>
        <v>28513.681150004013</v>
      </c>
      <c r="AA238">
        <f t="shared" si="7"/>
        <v>0</v>
      </c>
    </row>
    <row r="239" spans="1:27" x14ac:dyDescent="0.2">
      <c r="A239">
        <v>237</v>
      </c>
      <c r="C239">
        <v>233</v>
      </c>
      <c r="D239">
        <v>124</v>
      </c>
      <c r="E239" t="s">
        <v>27</v>
      </c>
      <c r="F239">
        <v>107</v>
      </c>
      <c r="G239">
        <v>-130</v>
      </c>
      <c r="H239" t="s">
        <v>32</v>
      </c>
      <c r="I239">
        <v>104</v>
      </c>
      <c r="J239">
        <v>110</v>
      </c>
      <c r="K239">
        <v>214.5</v>
      </c>
      <c r="L239">
        <v>215</v>
      </c>
      <c r="M239">
        <v>-1.5</v>
      </c>
      <c r="N239">
        <v>2</v>
      </c>
      <c r="O239">
        <v>3</v>
      </c>
      <c r="P239">
        <v>0.47620000000000001</v>
      </c>
      <c r="Q239">
        <v>0.56520000000000004</v>
      </c>
      <c r="R239">
        <v>0.66620000000000001</v>
      </c>
      <c r="S239">
        <v>0.33379999999999999</v>
      </c>
      <c r="T239">
        <v>-6.18</v>
      </c>
      <c r="U239">
        <v>-8.18</v>
      </c>
      <c r="V239">
        <v>0.71499999999999997</v>
      </c>
      <c r="W239">
        <v>9.18</v>
      </c>
      <c r="X239">
        <v>1</v>
      </c>
      <c r="Y239">
        <v>0.10037500000000001</v>
      </c>
      <c r="Z239">
        <f t="shared" si="6"/>
        <v>31115.554554941878</v>
      </c>
      <c r="AA239">
        <f t="shared" si="7"/>
        <v>1</v>
      </c>
    </row>
    <row r="240" spans="1:27" x14ac:dyDescent="0.2">
      <c r="A240">
        <v>238</v>
      </c>
      <c r="C240">
        <v>234</v>
      </c>
      <c r="D240">
        <v>124</v>
      </c>
      <c r="E240" t="s">
        <v>33</v>
      </c>
      <c r="F240">
        <v>101</v>
      </c>
      <c r="G240">
        <v>200</v>
      </c>
      <c r="H240" t="s">
        <v>41</v>
      </c>
      <c r="I240">
        <v>121</v>
      </c>
      <c r="J240">
        <v>-240</v>
      </c>
      <c r="K240">
        <v>231.5</v>
      </c>
      <c r="L240">
        <v>233.5</v>
      </c>
      <c r="M240">
        <v>-6.5</v>
      </c>
      <c r="N240">
        <v>-5.5</v>
      </c>
      <c r="O240">
        <v>-20</v>
      </c>
      <c r="P240">
        <v>0.70589999999999997</v>
      </c>
      <c r="Q240">
        <v>0.33329999999999999</v>
      </c>
      <c r="R240">
        <v>0.67300000000000004</v>
      </c>
      <c r="S240">
        <v>0.32699999999999901</v>
      </c>
      <c r="T240">
        <v>-6.45</v>
      </c>
      <c r="U240">
        <v>-0.95</v>
      </c>
      <c r="V240">
        <v>0.52629999999999999</v>
      </c>
      <c r="W240">
        <v>-13.55</v>
      </c>
      <c r="X240">
        <v>-1</v>
      </c>
      <c r="Y240">
        <v>1.3075000000000001E-3</v>
      </c>
      <c r="Z240">
        <f t="shared" si="6"/>
        <v>31074.87096736129</v>
      </c>
      <c r="AA240">
        <f t="shared" si="7"/>
        <v>0</v>
      </c>
    </row>
    <row r="241" spans="1:27" x14ac:dyDescent="0.2">
      <c r="A241">
        <v>239</v>
      </c>
      <c r="C241">
        <v>235</v>
      </c>
      <c r="D241">
        <v>124</v>
      </c>
      <c r="E241" t="s">
        <v>39</v>
      </c>
      <c r="F241">
        <v>115</v>
      </c>
      <c r="G241">
        <v>625</v>
      </c>
      <c r="H241" t="s">
        <v>35</v>
      </c>
      <c r="I241">
        <v>129</v>
      </c>
      <c r="J241">
        <v>-950</v>
      </c>
      <c r="K241">
        <v>235</v>
      </c>
      <c r="L241">
        <v>224.5</v>
      </c>
      <c r="M241">
        <v>-9</v>
      </c>
      <c r="N241">
        <v>-12</v>
      </c>
      <c r="O241">
        <v>-14</v>
      </c>
      <c r="P241">
        <v>0.90480000000000005</v>
      </c>
      <c r="Q241">
        <v>0.13789999999999999</v>
      </c>
      <c r="R241">
        <v>0.72919999999999996</v>
      </c>
      <c r="S241">
        <v>0.27079999999999999</v>
      </c>
      <c r="T241">
        <v>-8.7899999999999991</v>
      </c>
      <c r="U241">
        <v>3.21</v>
      </c>
      <c r="V241">
        <v>0.4118</v>
      </c>
      <c r="W241">
        <v>-5.21</v>
      </c>
      <c r="X241">
        <v>-1</v>
      </c>
      <c r="Y241">
        <v>-3.3804999999999898E-2</v>
      </c>
      <c r="Z241">
        <f t="shared" si="6"/>
        <v>32029.858251953694</v>
      </c>
      <c r="AA241">
        <f t="shared" si="7"/>
        <v>1</v>
      </c>
    </row>
    <row r="242" spans="1:27" x14ac:dyDescent="0.2">
      <c r="A242">
        <v>240</v>
      </c>
      <c r="C242">
        <v>236</v>
      </c>
      <c r="D242">
        <v>124</v>
      </c>
      <c r="E242" t="s">
        <v>29</v>
      </c>
      <c r="F242">
        <v>113</v>
      </c>
      <c r="G242">
        <v>155</v>
      </c>
      <c r="H242" t="s">
        <v>48</v>
      </c>
      <c r="I242">
        <v>116</v>
      </c>
      <c r="J242">
        <v>-175</v>
      </c>
      <c r="K242">
        <v>214.5</v>
      </c>
      <c r="L242">
        <v>214.5</v>
      </c>
      <c r="M242">
        <v>-5</v>
      </c>
      <c r="N242">
        <v>-4</v>
      </c>
      <c r="O242">
        <v>-3</v>
      </c>
      <c r="P242">
        <v>0.63639999999999997</v>
      </c>
      <c r="Q242">
        <v>0.39219999999999999</v>
      </c>
      <c r="R242">
        <v>0.73560000000000003</v>
      </c>
      <c r="S242">
        <v>0.26439999999999902</v>
      </c>
      <c r="T242">
        <v>-9.07</v>
      </c>
      <c r="U242">
        <v>-5.07</v>
      </c>
      <c r="V242">
        <v>0.63759999999999994</v>
      </c>
      <c r="W242">
        <v>6.07</v>
      </c>
      <c r="X242">
        <v>1</v>
      </c>
      <c r="Y242">
        <v>5.9739999999999897E-2</v>
      </c>
      <c r="Z242">
        <f t="shared" si="6"/>
        <v>33769.370735564342</v>
      </c>
      <c r="AA242">
        <f t="shared" si="7"/>
        <v>1</v>
      </c>
    </row>
    <row r="243" spans="1:27" x14ac:dyDescent="0.2">
      <c r="A243">
        <v>241</v>
      </c>
      <c r="C243">
        <v>237</v>
      </c>
      <c r="D243">
        <v>125</v>
      </c>
      <c r="E243" t="s">
        <v>27</v>
      </c>
      <c r="F243">
        <v>108</v>
      </c>
      <c r="G243">
        <v>-110</v>
      </c>
      <c r="H243" t="s">
        <v>32</v>
      </c>
      <c r="I243">
        <v>117</v>
      </c>
      <c r="J243">
        <v>-110</v>
      </c>
      <c r="K243">
        <v>213.5</v>
      </c>
      <c r="L243">
        <v>213.5</v>
      </c>
      <c r="M243">
        <v>-1.5</v>
      </c>
      <c r="N243">
        <v>-1.5</v>
      </c>
      <c r="O243">
        <v>-9</v>
      </c>
      <c r="P243">
        <v>0.52380000000000004</v>
      </c>
      <c r="Q243">
        <v>0.52380000000000004</v>
      </c>
      <c r="R243">
        <v>0.63129999999999997</v>
      </c>
      <c r="S243">
        <v>0.36870000000000003</v>
      </c>
      <c r="T243">
        <v>-4.83</v>
      </c>
      <c r="U243">
        <v>-3.33</v>
      </c>
      <c r="V243">
        <v>0.59139999999999904</v>
      </c>
      <c r="W243">
        <v>-4.17</v>
      </c>
      <c r="X243">
        <v>-1</v>
      </c>
      <c r="Y243">
        <v>3.5484999999999899E-2</v>
      </c>
      <c r="Z243">
        <f t="shared" si="6"/>
        <v>32571.064615012845</v>
      </c>
      <c r="AA243">
        <f t="shared" si="7"/>
        <v>0</v>
      </c>
    </row>
    <row r="244" spans="1:27" x14ac:dyDescent="0.2">
      <c r="A244">
        <v>242</v>
      </c>
      <c r="C244">
        <v>238</v>
      </c>
      <c r="D244">
        <v>125</v>
      </c>
      <c r="E244" t="s">
        <v>34</v>
      </c>
      <c r="F244">
        <v>104</v>
      </c>
      <c r="G244">
        <v>-190</v>
      </c>
      <c r="H244" t="s">
        <v>43</v>
      </c>
      <c r="I244">
        <v>119</v>
      </c>
      <c r="J244">
        <v>170</v>
      </c>
      <c r="K244">
        <v>215</v>
      </c>
      <c r="L244">
        <v>216</v>
      </c>
      <c r="M244">
        <v>7</v>
      </c>
      <c r="N244">
        <v>5</v>
      </c>
      <c r="O244">
        <v>-15</v>
      </c>
      <c r="P244">
        <v>0.37040000000000001</v>
      </c>
      <c r="Q244">
        <v>0.6552</v>
      </c>
      <c r="R244">
        <v>0.34689999999999999</v>
      </c>
      <c r="S244">
        <v>0.65310000000000001</v>
      </c>
      <c r="T244">
        <v>-5.67</v>
      </c>
      <c r="U244">
        <v>-10.67</v>
      </c>
      <c r="V244">
        <v>0.77059999999999995</v>
      </c>
      <c r="W244">
        <v>-9.33</v>
      </c>
      <c r="X244">
        <v>-1</v>
      </c>
      <c r="Y244">
        <v>0.12956500000000001</v>
      </c>
      <c r="Z244">
        <f t="shared" si="6"/>
        <v>28350.994628168704</v>
      </c>
      <c r="AA244">
        <f t="shared" si="7"/>
        <v>0</v>
      </c>
    </row>
    <row r="245" spans="1:27" x14ac:dyDescent="0.2">
      <c r="A245">
        <v>243</v>
      </c>
      <c r="C245">
        <v>239</v>
      </c>
      <c r="D245">
        <v>125</v>
      </c>
      <c r="E245" t="s">
        <v>38</v>
      </c>
      <c r="F245">
        <v>114</v>
      </c>
      <c r="G245">
        <v>115</v>
      </c>
      <c r="H245" t="s">
        <v>30</v>
      </c>
      <c r="I245">
        <v>129</v>
      </c>
      <c r="J245">
        <v>-135</v>
      </c>
      <c r="K245">
        <v>217</v>
      </c>
      <c r="L245">
        <v>219</v>
      </c>
      <c r="M245">
        <v>-2.5</v>
      </c>
      <c r="N245">
        <v>-2.5</v>
      </c>
      <c r="O245">
        <v>-15</v>
      </c>
      <c r="P245">
        <v>0.57450000000000001</v>
      </c>
      <c r="Q245">
        <v>0.46510000000000001</v>
      </c>
      <c r="R245">
        <v>0.62150000000000005</v>
      </c>
      <c r="S245">
        <v>0.378499999999999</v>
      </c>
      <c r="T245">
        <v>-4.46</v>
      </c>
      <c r="U245">
        <v>-1.96</v>
      </c>
      <c r="V245">
        <v>0.55410000000000004</v>
      </c>
      <c r="W245">
        <v>-10.54</v>
      </c>
      <c r="X245">
        <v>-1</v>
      </c>
      <c r="Y245">
        <v>1.59025E-2</v>
      </c>
      <c r="Z245">
        <f t="shared" si="6"/>
        <v>27900.142936094253</v>
      </c>
      <c r="AA245">
        <f t="shared" si="7"/>
        <v>0</v>
      </c>
    </row>
    <row r="246" spans="1:27" x14ac:dyDescent="0.2">
      <c r="A246">
        <v>244</v>
      </c>
      <c r="C246">
        <v>240</v>
      </c>
      <c r="D246">
        <v>125</v>
      </c>
      <c r="E246" t="s">
        <v>26</v>
      </c>
      <c r="F246">
        <v>115</v>
      </c>
      <c r="G246">
        <v>-800</v>
      </c>
      <c r="H246" t="s">
        <v>28</v>
      </c>
      <c r="I246">
        <v>108</v>
      </c>
      <c r="J246">
        <v>550</v>
      </c>
      <c r="K246">
        <v>215</v>
      </c>
      <c r="L246">
        <v>214.5</v>
      </c>
      <c r="M246">
        <v>10</v>
      </c>
      <c r="N246">
        <v>12</v>
      </c>
      <c r="O246">
        <v>7</v>
      </c>
      <c r="P246">
        <v>0.15379999999999999</v>
      </c>
      <c r="Q246">
        <v>0.88890000000000002</v>
      </c>
      <c r="R246">
        <v>0.38269999999999998</v>
      </c>
      <c r="S246">
        <v>0.61729999999999996</v>
      </c>
      <c r="T246">
        <v>-4.3</v>
      </c>
      <c r="U246">
        <v>-16.3</v>
      </c>
      <c r="V246">
        <v>0.87119999999999997</v>
      </c>
      <c r="W246">
        <v>11.3</v>
      </c>
      <c r="X246">
        <v>1</v>
      </c>
      <c r="Y246">
        <v>0.18237999999999899</v>
      </c>
      <c r="Z246">
        <f t="shared" si="6"/>
        <v>32525.986634898654</v>
      </c>
      <c r="AA246">
        <f t="shared" si="7"/>
        <v>1</v>
      </c>
    </row>
    <row r="247" spans="1:27" x14ac:dyDescent="0.2">
      <c r="A247">
        <v>245</v>
      </c>
      <c r="C247">
        <v>241</v>
      </c>
      <c r="D247">
        <v>125</v>
      </c>
      <c r="E247" t="s">
        <v>31</v>
      </c>
      <c r="F247">
        <v>85</v>
      </c>
      <c r="G247">
        <v>270</v>
      </c>
      <c r="H247" t="s">
        <v>24</v>
      </c>
      <c r="I247">
        <v>98</v>
      </c>
      <c r="J247">
        <v>-330</v>
      </c>
      <c r="K247">
        <v>234</v>
      </c>
      <c r="L247">
        <v>237</v>
      </c>
      <c r="M247">
        <v>-7.5</v>
      </c>
      <c r="N247">
        <v>-7</v>
      </c>
      <c r="O247">
        <v>-13</v>
      </c>
      <c r="P247">
        <v>0.76739999999999997</v>
      </c>
      <c r="Q247">
        <v>0.27029999999999998</v>
      </c>
      <c r="R247">
        <v>0.6673</v>
      </c>
      <c r="S247">
        <v>0.3327</v>
      </c>
      <c r="T247">
        <v>-6.23</v>
      </c>
      <c r="U247">
        <v>0.76999999999999902</v>
      </c>
      <c r="V247">
        <v>0.47870000000000001</v>
      </c>
      <c r="W247">
        <v>-6.77</v>
      </c>
      <c r="X247">
        <v>-1</v>
      </c>
      <c r="Y247">
        <v>0</v>
      </c>
      <c r="Z247">
        <f t="shared" si="6"/>
        <v>32525.986634898654</v>
      </c>
      <c r="AA247">
        <f t="shared" si="7"/>
        <v>0</v>
      </c>
    </row>
    <row r="248" spans="1:27" x14ac:dyDescent="0.2">
      <c r="A248">
        <v>246</v>
      </c>
      <c r="C248">
        <v>242</v>
      </c>
      <c r="D248">
        <v>125</v>
      </c>
      <c r="E248" t="s">
        <v>36</v>
      </c>
      <c r="F248">
        <v>119</v>
      </c>
      <c r="G248">
        <v>-175</v>
      </c>
      <c r="H248" t="s">
        <v>40</v>
      </c>
      <c r="I248">
        <v>103</v>
      </c>
      <c r="J248">
        <v>155</v>
      </c>
      <c r="K248">
        <v>229</v>
      </c>
      <c r="L248">
        <v>227.5</v>
      </c>
      <c r="M248">
        <v>6.5</v>
      </c>
      <c r="N248">
        <v>3.5</v>
      </c>
      <c r="O248">
        <v>16</v>
      </c>
      <c r="P248">
        <v>0.39219999999999999</v>
      </c>
      <c r="Q248">
        <v>0.63639999999999997</v>
      </c>
      <c r="R248">
        <v>0.50949999999999995</v>
      </c>
      <c r="S248">
        <v>0.49049999999999999</v>
      </c>
      <c r="T248">
        <v>-0.34</v>
      </c>
      <c r="U248">
        <v>-3.84</v>
      </c>
      <c r="V248">
        <v>0.60509999999999997</v>
      </c>
      <c r="W248">
        <v>16.34</v>
      </c>
      <c r="X248">
        <v>1</v>
      </c>
      <c r="Y248">
        <v>4.2677499999999903E-2</v>
      </c>
      <c r="Z248">
        <f t="shared" si="6"/>
        <v>33787.920993635824</v>
      </c>
      <c r="AA248">
        <f t="shared" si="7"/>
        <v>1</v>
      </c>
    </row>
    <row r="249" spans="1:27" x14ac:dyDescent="0.2">
      <c r="A249">
        <v>247</v>
      </c>
      <c r="C249">
        <v>243</v>
      </c>
      <c r="D249">
        <v>125</v>
      </c>
      <c r="E249" t="s">
        <v>46</v>
      </c>
      <c r="F249">
        <v>117</v>
      </c>
      <c r="G249">
        <v>-130</v>
      </c>
      <c r="H249" t="s">
        <v>49</v>
      </c>
      <c r="I249">
        <v>113</v>
      </c>
      <c r="J249">
        <v>110</v>
      </c>
      <c r="K249">
        <v>221.5</v>
      </c>
      <c r="L249">
        <v>223</v>
      </c>
      <c r="M249">
        <v>-1</v>
      </c>
      <c r="N249">
        <v>2</v>
      </c>
      <c r="O249">
        <v>4</v>
      </c>
      <c r="P249">
        <v>0.47620000000000001</v>
      </c>
      <c r="Q249">
        <v>0.56520000000000004</v>
      </c>
      <c r="R249">
        <v>0.60809999999999997</v>
      </c>
      <c r="S249">
        <v>0.39190000000000003</v>
      </c>
      <c r="T249">
        <v>-3.95</v>
      </c>
      <c r="U249">
        <v>-5.95</v>
      </c>
      <c r="V249">
        <v>0.6603</v>
      </c>
      <c r="W249">
        <v>7.95</v>
      </c>
      <c r="X249">
        <v>1</v>
      </c>
      <c r="Y249">
        <v>7.1657499999999902E-2</v>
      </c>
      <c r="Z249">
        <f t="shared" si="6"/>
        <v>35988.973674182605</v>
      </c>
      <c r="AA249">
        <f t="shared" si="7"/>
        <v>1</v>
      </c>
    </row>
    <row r="250" spans="1:27" x14ac:dyDescent="0.2">
      <c r="A250">
        <v>248</v>
      </c>
      <c r="C250">
        <v>244</v>
      </c>
      <c r="D250">
        <v>125</v>
      </c>
      <c r="E250" t="s">
        <v>51</v>
      </c>
      <c r="F250">
        <v>125</v>
      </c>
      <c r="G250">
        <v>175</v>
      </c>
      <c r="H250" t="s">
        <v>48</v>
      </c>
      <c r="I250">
        <v>122</v>
      </c>
      <c r="J250">
        <v>-200</v>
      </c>
      <c r="K250">
        <v>221.5</v>
      </c>
      <c r="L250">
        <v>226.5</v>
      </c>
      <c r="M250">
        <v>-6.5</v>
      </c>
      <c r="N250">
        <v>-4.5</v>
      </c>
      <c r="O250">
        <v>3</v>
      </c>
      <c r="P250">
        <v>0.66669999999999996</v>
      </c>
      <c r="Q250">
        <v>0.36359999999999998</v>
      </c>
      <c r="R250">
        <v>0.75519999999999998</v>
      </c>
      <c r="S250">
        <v>0.24479999999999999</v>
      </c>
      <c r="T250">
        <v>-9.9499999999999993</v>
      </c>
      <c r="U250">
        <v>-5.4499999999999904</v>
      </c>
      <c r="V250">
        <v>0.64749999999999996</v>
      </c>
      <c r="W250">
        <v>12.95</v>
      </c>
      <c r="X250">
        <v>1</v>
      </c>
      <c r="Y250">
        <v>6.4937499999999995E-2</v>
      </c>
      <c r="Z250">
        <f t="shared" si="6"/>
        <v>38113.550017789181</v>
      </c>
      <c r="AA250">
        <f t="shared" si="7"/>
        <v>1</v>
      </c>
    </row>
    <row r="251" spans="1:27" x14ac:dyDescent="0.2">
      <c r="A251">
        <v>249</v>
      </c>
      <c r="C251">
        <v>245</v>
      </c>
      <c r="D251">
        <v>125</v>
      </c>
      <c r="E251" t="s">
        <v>44</v>
      </c>
      <c r="F251">
        <v>108</v>
      </c>
      <c r="G251">
        <v>310</v>
      </c>
      <c r="H251" t="s">
        <v>23</v>
      </c>
      <c r="I251">
        <v>130</v>
      </c>
      <c r="J251">
        <v>-370</v>
      </c>
      <c r="K251">
        <v>225</v>
      </c>
      <c r="L251">
        <v>227</v>
      </c>
      <c r="M251">
        <v>-8</v>
      </c>
      <c r="N251">
        <v>-9</v>
      </c>
      <c r="O251">
        <v>-22</v>
      </c>
      <c r="P251">
        <v>0.78720000000000001</v>
      </c>
      <c r="Q251">
        <v>0.24390000000000001</v>
      </c>
      <c r="R251">
        <v>0.75529999999999997</v>
      </c>
      <c r="S251">
        <v>0.2447</v>
      </c>
      <c r="T251">
        <v>-9.9499999999999993</v>
      </c>
      <c r="U251">
        <v>-0.94999999999999896</v>
      </c>
      <c r="V251">
        <v>0.52629999999999999</v>
      </c>
      <c r="W251">
        <v>-12.05</v>
      </c>
      <c r="X251">
        <v>-1</v>
      </c>
      <c r="Y251">
        <v>1.3075000000000001E-3</v>
      </c>
      <c r="Z251">
        <f t="shared" si="6"/>
        <v>38063.716551140918</v>
      </c>
      <c r="AA251">
        <f t="shared" si="7"/>
        <v>0</v>
      </c>
    </row>
    <row r="252" spans="1:27" x14ac:dyDescent="0.2">
      <c r="A252">
        <v>250</v>
      </c>
      <c r="C252">
        <v>246</v>
      </c>
      <c r="D252">
        <v>126</v>
      </c>
      <c r="E252" t="s">
        <v>25</v>
      </c>
      <c r="F252">
        <v>99</v>
      </c>
      <c r="G252">
        <v>200</v>
      </c>
      <c r="H252" t="s">
        <v>39</v>
      </c>
      <c r="I252">
        <v>108</v>
      </c>
      <c r="J252">
        <v>-240</v>
      </c>
      <c r="K252">
        <v>221.5</v>
      </c>
      <c r="L252">
        <v>226.5</v>
      </c>
      <c r="M252">
        <v>-3.5</v>
      </c>
      <c r="N252">
        <v>-6</v>
      </c>
      <c r="O252">
        <v>-9</v>
      </c>
      <c r="P252">
        <v>0.70589999999999997</v>
      </c>
      <c r="Q252">
        <v>0.33329999999999999</v>
      </c>
      <c r="R252">
        <v>0.46029999999999999</v>
      </c>
      <c r="S252">
        <v>0.53969999999999996</v>
      </c>
      <c r="T252">
        <v>-1.44</v>
      </c>
      <c r="U252">
        <v>4.5599999999999996</v>
      </c>
      <c r="V252">
        <v>0.37569999999999998</v>
      </c>
      <c r="W252">
        <v>-7.56</v>
      </c>
      <c r="X252">
        <v>-1</v>
      </c>
      <c r="Y252">
        <v>-5.2757499999999902E-2</v>
      </c>
      <c r="Z252">
        <f t="shared" si="6"/>
        <v>39889.304302001656</v>
      </c>
      <c r="AA252">
        <f t="shared" si="7"/>
        <v>1</v>
      </c>
    </row>
    <row r="253" spans="1:27" x14ac:dyDescent="0.2">
      <c r="A253">
        <v>251</v>
      </c>
      <c r="C253">
        <v>247</v>
      </c>
      <c r="D253">
        <v>126</v>
      </c>
      <c r="E253" t="s">
        <v>33</v>
      </c>
      <c r="F253">
        <v>88</v>
      </c>
      <c r="G253">
        <v>140</v>
      </c>
      <c r="H253" t="s">
        <v>52</v>
      </c>
      <c r="I253">
        <v>107</v>
      </c>
      <c r="J253">
        <v>-160</v>
      </c>
      <c r="K253">
        <v>231</v>
      </c>
      <c r="L253">
        <v>234</v>
      </c>
      <c r="M253">
        <v>-3</v>
      </c>
      <c r="N253">
        <v>-3.5</v>
      </c>
      <c r="O253">
        <v>-19</v>
      </c>
      <c r="P253">
        <v>0.61539999999999995</v>
      </c>
      <c r="Q253">
        <v>0.41670000000000001</v>
      </c>
      <c r="R253">
        <v>0.68030000000000002</v>
      </c>
      <c r="S253">
        <v>0.31969999999999998</v>
      </c>
      <c r="T253">
        <v>-6.75</v>
      </c>
      <c r="U253">
        <v>-3.25</v>
      </c>
      <c r="V253">
        <v>0.58929999999999905</v>
      </c>
      <c r="W253">
        <v>-12.25</v>
      </c>
      <c r="X253">
        <v>-1</v>
      </c>
      <c r="Y253">
        <v>3.4382499999999899E-2</v>
      </c>
      <c r="Z253">
        <f t="shared" si="6"/>
        <v>38517.810296838084</v>
      </c>
      <c r="AA253">
        <f t="shared" si="7"/>
        <v>0</v>
      </c>
    </row>
    <row r="254" spans="1:27" x14ac:dyDescent="0.2">
      <c r="A254">
        <v>252</v>
      </c>
      <c r="C254">
        <v>248</v>
      </c>
      <c r="D254">
        <v>126</v>
      </c>
      <c r="E254" t="s">
        <v>29</v>
      </c>
      <c r="F254">
        <v>94</v>
      </c>
      <c r="G254">
        <v>500</v>
      </c>
      <c r="H254" t="s">
        <v>47</v>
      </c>
      <c r="I254">
        <v>108</v>
      </c>
      <c r="J254">
        <v>-700</v>
      </c>
      <c r="K254">
        <v>209.5</v>
      </c>
      <c r="L254">
        <v>212</v>
      </c>
      <c r="M254">
        <v>-10.5</v>
      </c>
      <c r="N254">
        <v>-11</v>
      </c>
      <c r="O254">
        <v>-14</v>
      </c>
      <c r="P254">
        <v>0.875</v>
      </c>
      <c r="Q254">
        <v>0.16669999999999999</v>
      </c>
      <c r="R254">
        <v>0.80600000000000005</v>
      </c>
      <c r="S254">
        <v>0.19399999999999901</v>
      </c>
      <c r="T254">
        <v>-12.43</v>
      </c>
      <c r="U254">
        <v>-1.4299999999999899</v>
      </c>
      <c r="V254">
        <v>0.53959999999999997</v>
      </c>
      <c r="W254">
        <v>-1.57</v>
      </c>
      <c r="X254">
        <v>-1</v>
      </c>
      <c r="Y254">
        <v>8.2900000000000404E-3</v>
      </c>
      <c r="Z254">
        <f t="shared" si="6"/>
        <v>38198.497649477293</v>
      </c>
      <c r="AA254">
        <f t="shared" si="7"/>
        <v>0</v>
      </c>
    </row>
    <row r="255" spans="1:27" x14ac:dyDescent="0.2">
      <c r="A255">
        <v>253</v>
      </c>
      <c r="C255">
        <v>249</v>
      </c>
      <c r="D255">
        <v>127</v>
      </c>
      <c r="E255" t="s">
        <v>43</v>
      </c>
      <c r="F255">
        <v>107</v>
      </c>
      <c r="G255">
        <v>110</v>
      </c>
      <c r="H255" t="s">
        <v>28</v>
      </c>
      <c r="I255">
        <v>122</v>
      </c>
      <c r="J255">
        <v>-130</v>
      </c>
      <c r="K255">
        <v>215.5</v>
      </c>
      <c r="L255">
        <v>215.5</v>
      </c>
      <c r="M255">
        <v>-1.5</v>
      </c>
      <c r="N255">
        <v>-2</v>
      </c>
      <c r="O255">
        <v>-15</v>
      </c>
      <c r="P255">
        <v>0.56520000000000004</v>
      </c>
      <c r="Q255">
        <v>0.47620000000000001</v>
      </c>
      <c r="R255">
        <v>0.69610000000000005</v>
      </c>
      <c r="S255">
        <v>0.303899999999999</v>
      </c>
      <c r="T255">
        <v>-7.39</v>
      </c>
      <c r="U255">
        <v>-5.39</v>
      </c>
      <c r="V255">
        <v>0.64589999999999903</v>
      </c>
      <c r="W255">
        <v>-7.61</v>
      </c>
      <c r="X255">
        <v>-1</v>
      </c>
      <c r="Y255">
        <v>6.4097500000000002E-2</v>
      </c>
      <c r="Z255">
        <f t="shared" si="6"/>
        <v>35750.06944638992</v>
      </c>
      <c r="AA255">
        <f t="shared" si="7"/>
        <v>0</v>
      </c>
    </row>
    <row r="256" spans="1:27" x14ac:dyDescent="0.2">
      <c r="A256">
        <v>254</v>
      </c>
      <c r="C256">
        <v>250</v>
      </c>
      <c r="D256">
        <v>127</v>
      </c>
      <c r="E256" t="s">
        <v>45</v>
      </c>
      <c r="F256">
        <v>121</v>
      </c>
      <c r="G256">
        <v>110</v>
      </c>
      <c r="H256" t="s">
        <v>32</v>
      </c>
      <c r="I256">
        <v>107</v>
      </c>
      <c r="J256">
        <v>-130</v>
      </c>
      <c r="K256">
        <v>221.5</v>
      </c>
      <c r="L256">
        <v>223.5</v>
      </c>
      <c r="M256">
        <v>-1.5</v>
      </c>
      <c r="N256">
        <v>-1</v>
      </c>
      <c r="O256">
        <v>14</v>
      </c>
      <c r="P256">
        <v>0.56520000000000004</v>
      </c>
      <c r="Q256">
        <v>0.47620000000000001</v>
      </c>
      <c r="R256">
        <v>0.67130000000000001</v>
      </c>
      <c r="S256">
        <v>0.32869999999999999</v>
      </c>
      <c r="T256">
        <v>-6.39</v>
      </c>
      <c r="U256">
        <v>-5.39</v>
      </c>
      <c r="V256">
        <v>0.64589999999999903</v>
      </c>
      <c r="W256">
        <v>20.39</v>
      </c>
      <c r="X256">
        <v>1</v>
      </c>
      <c r="Y256">
        <v>6.4097500000000002E-2</v>
      </c>
      <c r="Z256">
        <f t="shared" si="6"/>
        <v>37833.242243062625</v>
      </c>
      <c r="AA256">
        <f t="shared" si="7"/>
        <v>1</v>
      </c>
    </row>
    <row r="257" spans="1:27" x14ac:dyDescent="0.2">
      <c r="A257">
        <v>255</v>
      </c>
      <c r="C257">
        <v>251</v>
      </c>
      <c r="D257">
        <v>127</v>
      </c>
      <c r="E257" t="s">
        <v>30</v>
      </c>
      <c r="F257">
        <v>116</v>
      </c>
      <c r="G257">
        <v>-145</v>
      </c>
      <c r="H257" t="s">
        <v>27</v>
      </c>
      <c r="I257">
        <v>106</v>
      </c>
      <c r="J257">
        <v>125</v>
      </c>
      <c r="K257">
        <v>218.5</v>
      </c>
      <c r="L257">
        <v>221.5</v>
      </c>
      <c r="M257">
        <v>-1</v>
      </c>
      <c r="N257">
        <v>3</v>
      </c>
      <c r="O257">
        <v>10</v>
      </c>
      <c r="P257">
        <v>0.44440000000000002</v>
      </c>
      <c r="Q257">
        <v>0.59179999999999999</v>
      </c>
      <c r="R257">
        <v>0.51870000000000005</v>
      </c>
      <c r="S257">
        <v>0.48129999999999901</v>
      </c>
      <c r="T257">
        <v>-0.68</v>
      </c>
      <c r="U257">
        <v>-3.68</v>
      </c>
      <c r="V257">
        <v>0.60089999999999999</v>
      </c>
      <c r="W257">
        <v>10.68</v>
      </c>
      <c r="X257">
        <v>1</v>
      </c>
      <c r="Y257">
        <v>4.0472499999999897E-2</v>
      </c>
      <c r="Z257">
        <f t="shared" si="6"/>
        <v>39225.247603682939</v>
      </c>
      <c r="AA257">
        <f t="shared" si="7"/>
        <v>1</v>
      </c>
    </row>
    <row r="258" spans="1:27" x14ac:dyDescent="0.2">
      <c r="A258">
        <v>256</v>
      </c>
      <c r="C258">
        <v>252</v>
      </c>
      <c r="D258">
        <v>127</v>
      </c>
      <c r="E258" t="s">
        <v>35</v>
      </c>
      <c r="F258">
        <v>115</v>
      </c>
      <c r="G258">
        <v>-250</v>
      </c>
      <c r="H258" t="s">
        <v>38</v>
      </c>
      <c r="I258">
        <v>108</v>
      </c>
      <c r="J258">
        <v>210</v>
      </c>
      <c r="K258">
        <v>224.5</v>
      </c>
      <c r="L258">
        <v>228</v>
      </c>
      <c r="M258">
        <v>6</v>
      </c>
      <c r="N258">
        <v>6</v>
      </c>
      <c r="O258">
        <v>7</v>
      </c>
      <c r="P258">
        <v>0.3226</v>
      </c>
      <c r="Q258">
        <v>0.71430000000000005</v>
      </c>
      <c r="R258">
        <v>0.53390000000000004</v>
      </c>
      <c r="S258">
        <v>0.46609999999999902</v>
      </c>
      <c r="T258">
        <v>-1.23</v>
      </c>
      <c r="U258">
        <v>-7.23</v>
      </c>
      <c r="V258">
        <v>0.69219999999999904</v>
      </c>
      <c r="W258">
        <v>8.23</v>
      </c>
      <c r="X258">
        <v>1</v>
      </c>
      <c r="Y258">
        <v>8.84049999999999E-2</v>
      </c>
      <c r="Z258">
        <f t="shared" si="6"/>
        <v>42377.709434958924</v>
      </c>
      <c r="AA258">
        <f t="shared" si="7"/>
        <v>1</v>
      </c>
    </row>
    <row r="259" spans="1:27" x14ac:dyDescent="0.2">
      <c r="A259">
        <v>257</v>
      </c>
      <c r="C259">
        <v>253</v>
      </c>
      <c r="D259">
        <v>127</v>
      </c>
      <c r="E259" t="s">
        <v>24</v>
      </c>
      <c r="F259">
        <v>132</v>
      </c>
      <c r="G259">
        <v>-230</v>
      </c>
      <c r="H259" t="s">
        <v>39</v>
      </c>
      <c r="I259">
        <v>128</v>
      </c>
      <c r="J259">
        <v>195</v>
      </c>
      <c r="K259">
        <v>236</v>
      </c>
      <c r="L259">
        <v>238</v>
      </c>
      <c r="M259">
        <v>7</v>
      </c>
      <c r="N259">
        <v>6</v>
      </c>
      <c r="O259">
        <v>4</v>
      </c>
      <c r="P259">
        <v>0.33900000000000002</v>
      </c>
      <c r="Q259">
        <v>0.69699999999999995</v>
      </c>
      <c r="R259">
        <v>0.56969999999999998</v>
      </c>
      <c r="S259">
        <v>0.43030000000000002</v>
      </c>
      <c r="T259">
        <v>-2.5299999999999998</v>
      </c>
      <c r="U259">
        <v>-8.5299999999999994</v>
      </c>
      <c r="V259">
        <v>0.72319999999999995</v>
      </c>
      <c r="W259">
        <v>6.5299999999999896</v>
      </c>
      <c r="X259">
        <v>1</v>
      </c>
      <c r="Y259">
        <v>0.10468</v>
      </c>
      <c r="Z259">
        <f t="shared" si="6"/>
        <v>46410.526365551195</v>
      </c>
      <c r="AA259">
        <f t="shared" si="7"/>
        <v>1</v>
      </c>
    </row>
    <row r="260" spans="1:27" x14ac:dyDescent="0.2">
      <c r="A260">
        <v>258</v>
      </c>
      <c r="C260">
        <v>254</v>
      </c>
      <c r="D260">
        <v>127</v>
      </c>
      <c r="E260" t="s">
        <v>26</v>
      </c>
      <c r="F260">
        <v>106</v>
      </c>
      <c r="G260">
        <v>-175</v>
      </c>
      <c r="H260" t="s">
        <v>34</v>
      </c>
      <c r="I260">
        <v>107</v>
      </c>
      <c r="J260">
        <v>155</v>
      </c>
      <c r="K260">
        <v>221.5</v>
      </c>
      <c r="L260">
        <v>222.5</v>
      </c>
      <c r="M260">
        <v>2.5</v>
      </c>
      <c r="N260">
        <v>4</v>
      </c>
      <c r="O260">
        <v>-1</v>
      </c>
      <c r="P260">
        <v>0.39219999999999999</v>
      </c>
      <c r="Q260">
        <v>0.63639999999999997</v>
      </c>
      <c r="R260">
        <v>0.53649999999999998</v>
      </c>
      <c r="S260">
        <v>0.46350000000000002</v>
      </c>
      <c r="T260">
        <v>-1.32</v>
      </c>
      <c r="U260">
        <v>-5.32</v>
      </c>
      <c r="V260">
        <v>0.64410000000000001</v>
      </c>
      <c r="W260">
        <v>0.32</v>
      </c>
      <c r="X260">
        <v>1</v>
      </c>
      <c r="Y260">
        <v>6.3152499999999903E-2</v>
      </c>
      <c r="Z260">
        <f t="shared" si="6"/>
        <v>49075.017971278896</v>
      </c>
      <c r="AA260">
        <f t="shared" si="7"/>
        <v>1</v>
      </c>
    </row>
    <row r="261" spans="1:27" x14ac:dyDescent="0.2">
      <c r="A261">
        <v>259</v>
      </c>
      <c r="C261">
        <v>255</v>
      </c>
      <c r="D261">
        <v>127</v>
      </c>
      <c r="E261" t="s">
        <v>46</v>
      </c>
      <c r="F261">
        <v>109</v>
      </c>
      <c r="G261">
        <v>-240</v>
      </c>
      <c r="H261" t="s">
        <v>31</v>
      </c>
      <c r="I261">
        <v>82</v>
      </c>
      <c r="J261">
        <v>200</v>
      </c>
      <c r="K261">
        <v>220.5</v>
      </c>
      <c r="L261">
        <v>215</v>
      </c>
      <c r="M261">
        <v>5</v>
      </c>
      <c r="N261">
        <v>6.5</v>
      </c>
      <c r="O261">
        <v>27</v>
      </c>
      <c r="P261">
        <v>0.33329999999999999</v>
      </c>
      <c r="Q261">
        <v>0.70589999999999997</v>
      </c>
      <c r="R261">
        <v>0.53520000000000001</v>
      </c>
      <c r="S261">
        <v>0.46479999999999999</v>
      </c>
      <c r="T261">
        <v>-1.27</v>
      </c>
      <c r="U261">
        <v>-7.77</v>
      </c>
      <c r="V261">
        <v>0.70530000000000004</v>
      </c>
      <c r="W261">
        <v>28.27</v>
      </c>
      <c r="X261">
        <v>1</v>
      </c>
      <c r="Y261">
        <v>9.5282499999999895E-2</v>
      </c>
      <c r="Z261">
        <f t="shared" si="6"/>
        <v>53325.918334777423</v>
      </c>
      <c r="AA261">
        <f t="shared" si="7"/>
        <v>1</v>
      </c>
    </row>
    <row r="262" spans="1:27" x14ac:dyDescent="0.2">
      <c r="A262">
        <v>260</v>
      </c>
      <c r="C262">
        <v>256</v>
      </c>
      <c r="D262">
        <v>127</v>
      </c>
      <c r="E262" t="s">
        <v>33</v>
      </c>
      <c r="F262">
        <v>106</v>
      </c>
      <c r="G262">
        <v>300</v>
      </c>
      <c r="H262" t="s">
        <v>37</v>
      </c>
      <c r="I262">
        <v>124</v>
      </c>
      <c r="J262">
        <v>-360</v>
      </c>
      <c r="K262">
        <v>227</v>
      </c>
      <c r="L262">
        <v>227.5</v>
      </c>
      <c r="M262">
        <v>-7.5</v>
      </c>
      <c r="N262">
        <v>-8.5</v>
      </c>
      <c r="O262">
        <v>-18</v>
      </c>
      <c r="P262">
        <v>0.78259999999999996</v>
      </c>
      <c r="Q262">
        <v>0.25</v>
      </c>
      <c r="R262">
        <v>0.67530000000000001</v>
      </c>
      <c r="S262">
        <v>0.32469999999999999</v>
      </c>
      <c r="T262">
        <v>-6.55</v>
      </c>
      <c r="U262">
        <v>1.95</v>
      </c>
      <c r="V262">
        <v>0.4461</v>
      </c>
      <c r="W262">
        <v>-11.45</v>
      </c>
      <c r="X262">
        <v>-1</v>
      </c>
      <c r="Y262">
        <v>-1.5797499999999999E-2</v>
      </c>
      <c r="Z262">
        <f t="shared" si="6"/>
        <v>54091.751239226192</v>
      </c>
      <c r="AA262">
        <f t="shared" si="7"/>
        <v>1</v>
      </c>
    </row>
    <row r="263" spans="1:27" x14ac:dyDescent="0.2">
      <c r="A263">
        <v>261</v>
      </c>
      <c r="C263">
        <v>257</v>
      </c>
      <c r="D263">
        <v>127</v>
      </c>
      <c r="E263" t="s">
        <v>36</v>
      </c>
      <c r="F263">
        <v>106</v>
      </c>
      <c r="G263">
        <v>-190</v>
      </c>
      <c r="H263" t="s">
        <v>41</v>
      </c>
      <c r="I263">
        <v>110</v>
      </c>
      <c r="J263">
        <v>170</v>
      </c>
      <c r="K263">
        <v>225</v>
      </c>
      <c r="L263">
        <v>224.5</v>
      </c>
      <c r="M263">
        <v>2.5</v>
      </c>
      <c r="N263">
        <v>4.5</v>
      </c>
      <c r="O263">
        <v>-4</v>
      </c>
      <c r="P263">
        <v>0.37040000000000001</v>
      </c>
      <c r="Q263">
        <v>0.6552</v>
      </c>
      <c r="R263">
        <v>0.51019999999999999</v>
      </c>
      <c r="S263">
        <v>0.48980000000000001</v>
      </c>
      <c r="T263">
        <v>-0.37</v>
      </c>
      <c r="U263">
        <v>-4.87</v>
      </c>
      <c r="V263">
        <v>0.63239999999999996</v>
      </c>
      <c r="W263">
        <v>-3.63</v>
      </c>
      <c r="X263">
        <v>-1</v>
      </c>
      <c r="Y263">
        <v>5.7009999999999998E-2</v>
      </c>
      <c r="Z263">
        <f t="shared" ref="Z263:Z326" si="8">Z262+IF(Y263*X263&gt;0, $Z$2*X263*Y263, X263*Y263)*Z262</f>
        <v>51007.980501077909</v>
      </c>
      <c r="AA263">
        <f t="shared" ref="AA263:AA326" si="9">IF(X263*Y263&gt;0, 1, 0)</f>
        <v>0</v>
      </c>
    </row>
    <row r="264" spans="1:27" x14ac:dyDescent="0.2">
      <c r="A264">
        <v>262</v>
      </c>
      <c r="C264">
        <v>258</v>
      </c>
      <c r="D264">
        <v>127</v>
      </c>
      <c r="E264" t="s">
        <v>49</v>
      </c>
      <c r="F264">
        <v>104</v>
      </c>
      <c r="G264">
        <v>115</v>
      </c>
      <c r="H264" t="s">
        <v>47</v>
      </c>
      <c r="I264">
        <v>116</v>
      </c>
      <c r="J264">
        <v>-135</v>
      </c>
      <c r="K264">
        <v>225</v>
      </c>
      <c r="L264">
        <v>221</v>
      </c>
      <c r="M264">
        <v>-4.5</v>
      </c>
      <c r="N264">
        <v>-2</v>
      </c>
      <c r="O264">
        <v>-12</v>
      </c>
      <c r="P264">
        <v>0.57450000000000001</v>
      </c>
      <c r="Q264">
        <v>0.46510000000000001</v>
      </c>
      <c r="R264">
        <v>0.71679999999999999</v>
      </c>
      <c r="S264">
        <v>0.28320000000000001</v>
      </c>
      <c r="T264">
        <v>-8.26</v>
      </c>
      <c r="U264">
        <v>-6.26</v>
      </c>
      <c r="V264">
        <v>0.66810000000000003</v>
      </c>
      <c r="W264">
        <v>-3.74</v>
      </c>
      <c r="X264">
        <v>-1</v>
      </c>
      <c r="Y264">
        <v>7.5752499999999903E-2</v>
      </c>
      <c r="Z264">
        <f t="shared" si="8"/>
        <v>47143.998458170012</v>
      </c>
      <c r="AA264">
        <f t="shared" si="9"/>
        <v>0</v>
      </c>
    </row>
    <row r="265" spans="1:27" x14ac:dyDescent="0.2">
      <c r="A265">
        <v>263</v>
      </c>
      <c r="C265">
        <v>259</v>
      </c>
      <c r="D265">
        <v>127</v>
      </c>
      <c r="E265" t="s">
        <v>51</v>
      </c>
      <c r="F265">
        <v>102</v>
      </c>
      <c r="G265">
        <v>270</v>
      </c>
      <c r="H265" t="s">
        <v>50</v>
      </c>
      <c r="I265">
        <v>97</v>
      </c>
      <c r="J265">
        <v>-330</v>
      </c>
      <c r="K265">
        <v>220</v>
      </c>
      <c r="L265">
        <v>215</v>
      </c>
      <c r="M265">
        <v>-5.5</v>
      </c>
      <c r="N265">
        <v>-8</v>
      </c>
      <c r="O265">
        <v>5</v>
      </c>
      <c r="P265">
        <v>0.76739999999999997</v>
      </c>
      <c r="Q265">
        <v>0.27029999999999998</v>
      </c>
      <c r="R265">
        <v>0.7198</v>
      </c>
      <c r="S265">
        <v>0.2802</v>
      </c>
      <c r="T265">
        <v>-8.3800000000000008</v>
      </c>
      <c r="U265">
        <v>-0.38</v>
      </c>
      <c r="V265">
        <v>0.51049999999999995</v>
      </c>
      <c r="W265">
        <v>13.38</v>
      </c>
      <c r="X265">
        <v>1</v>
      </c>
      <c r="Y265">
        <v>0</v>
      </c>
      <c r="Z265">
        <f t="shared" si="8"/>
        <v>47143.998458170012</v>
      </c>
      <c r="AA265">
        <f t="shared" si="9"/>
        <v>0</v>
      </c>
    </row>
    <row r="266" spans="1:27" x14ac:dyDescent="0.2">
      <c r="A266">
        <v>264</v>
      </c>
      <c r="C266">
        <v>260</v>
      </c>
      <c r="D266">
        <v>127</v>
      </c>
      <c r="E266" t="s">
        <v>44</v>
      </c>
      <c r="F266">
        <v>111</v>
      </c>
      <c r="G266">
        <v>350</v>
      </c>
      <c r="H266" t="s">
        <v>23</v>
      </c>
      <c r="I266">
        <v>123</v>
      </c>
      <c r="J266">
        <v>-420</v>
      </c>
      <c r="K266">
        <v>227.5</v>
      </c>
      <c r="L266">
        <v>229</v>
      </c>
      <c r="M266">
        <v>-8</v>
      </c>
      <c r="N266">
        <v>-9</v>
      </c>
      <c r="O266">
        <v>-12</v>
      </c>
      <c r="P266">
        <v>0.80769999999999997</v>
      </c>
      <c r="Q266">
        <v>0.22220000000000001</v>
      </c>
      <c r="R266">
        <v>0.76559999999999995</v>
      </c>
      <c r="S266">
        <v>0.2344</v>
      </c>
      <c r="T266">
        <v>-10.43</v>
      </c>
      <c r="U266">
        <v>-1.4299999999999899</v>
      </c>
      <c r="V266">
        <v>0.53959999999999997</v>
      </c>
      <c r="W266">
        <v>-1.57</v>
      </c>
      <c r="X266">
        <v>-1</v>
      </c>
      <c r="Y266">
        <v>8.2900000000000404E-3</v>
      </c>
      <c r="Z266">
        <f t="shared" si="8"/>
        <v>46753.174710951782</v>
      </c>
      <c r="AA266">
        <f t="shared" si="9"/>
        <v>0</v>
      </c>
    </row>
    <row r="267" spans="1:27" x14ac:dyDescent="0.2">
      <c r="A267">
        <v>265</v>
      </c>
      <c r="C267">
        <v>261</v>
      </c>
      <c r="D267">
        <v>128</v>
      </c>
      <c r="E267" t="s">
        <v>25</v>
      </c>
      <c r="F267">
        <v>109</v>
      </c>
      <c r="G267">
        <v>145</v>
      </c>
      <c r="H267" t="s">
        <v>31</v>
      </c>
      <c r="I267">
        <v>105</v>
      </c>
      <c r="J267">
        <v>-165</v>
      </c>
      <c r="K267">
        <v>215.5</v>
      </c>
      <c r="L267">
        <v>212.5</v>
      </c>
      <c r="M267">
        <v>-5</v>
      </c>
      <c r="N267">
        <v>-2</v>
      </c>
      <c r="O267">
        <v>4</v>
      </c>
      <c r="P267">
        <v>0.62260000000000004</v>
      </c>
      <c r="Q267">
        <v>0.40820000000000001</v>
      </c>
      <c r="R267">
        <v>0.47739999999999999</v>
      </c>
      <c r="S267">
        <v>0.52259999999999995</v>
      </c>
      <c r="T267">
        <v>-0.82</v>
      </c>
      <c r="U267">
        <v>1.18</v>
      </c>
      <c r="V267">
        <v>0.46729999999999999</v>
      </c>
      <c r="W267">
        <v>4.82</v>
      </c>
      <c r="X267">
        <v>1</v>
      </c>
      <c r="Y267">
        <v>-4.6674999999999599E-3</v>
      </c>
      <c r="Z267">
        <f t="shared" si="8"/>
        <v>46534.954267988418</v>
      </c>
      <c r="AA267">
        <f t="shared" si="9"/>
        <v>0</v>
      </c>
    </row>
    <row r="268" spans="1:27" x14ac:dyDescent="0.2">
      <c r="A268">
        <v>266</v>
      </c>
      <c r="C268">
        <v>262</v>
      </c>
      <c r="D268">
        <v>128</v>
      </c>
      <c r="E268" t="s">
        <v>26</v>
      </c>
      <c r="F268">
        <v>92</v>
      </c>
      <c r="G268">
        <v>-310</v>
      </c>
      <c r="H268" t="s">
        <v>43</v>
      </c>
      <c r="I268">
        <v>107</v>
      </c>
      <c r="J268">
        <v>260</v>
      </c>
      <c r="K268">
        <v>217.5</v>
      </c>
      <c r="L268">
        <v>214</v>
      </c>
      <c r="M268">
        <v>9.5</v>
      </c>
      <c r="N268">
        <v>7</v>
      </c>
      <c r="O268">
        <v>-15</v>
      </c>
      <c r="P268">
        <v>0.27779999999999999</v>
      </c>
      <c r="Q268">
        <v>0.75609999999999999</v>
      </c>
      <c r="R268">
        <v>0.3</v>
      </c>
      <c r="S268">
        <v>0.7</v>
      </c>
      <c r="T268">
        <v>-7.55</v>
      </c>
      <c r="U268">
        <v>-14.55</v>
      </c>
      <c r="V268">
        <v>0.84389999999999998</v>
      </c>
      <c r="W268">
        <v>-7.45</v>
      </c>
      <c r="X268">
        <v>-1</v>
      </c>
      <c r="Y268">
        <v>0.16804749999999999</v>
      </c>
      <c r="Z268">
        <f t="shared" si="8"/>
        <v>38714.871540638633</v>
      </c>
      <c r="AA268">
        <f t="shared" si="9"/>
        <v>0</v>
      </c>
    </row>
    <row r="269" spans="1:27" x14ac:dyDescent="0.2">
      <c r="A269">
        <v>267</v>
      </c>
      <c r="C269">
        <v>263</v>
      </c>
      <c r="D269">
        <v>128</v>
      </c>
      <c r="E269" t="s">
        <v>23</v>
      </c>
      <c r="F269">
        <v>93</v>
      </c>
      <c r="G269">
        <v>110</v>
      </c>
      <c r="H269" t="s">
        <v>50</v>
      </c>
      <c r="I269">
        <v>114</v>
      </c>
      <c r="J269">
        <v>-130</v>
      </c>
      <c r="K269">
        <v>219.5</v>
      </c>
      <c r="L269">
        <v>219</v>
      </c>
      <c r="M269">
        <v>1</v>
      </c>
      <c r="N269">
        <v>-2</v>
      </c>
      <c r="O269">
        <v>-21</v>
      </c>
      <c r="P269">
        <v>0.56520000000000004</v>
      </c>
      <c r="Q269">
        <v>0.47620000000000001</v>
      </c>
      <c r="R269">
        <v>0.61160000000000003</v>
      </c>
      <c r="S269">
        <v>0.38839999999999902</v>
      </c>
      <c r="T269">
        <v>-4.08</v>
      </c>
      <c r="U269">
        <v>-2.08</v>
      </c>
      <c r="V269">
        <v>0.55740000000000001</v>
      </c>
      <c r="W269">
        <v>-16.920000000000002</v>
      </c>
      <c r="X269">
        <v>-1</v>
      </c>
      <c r="Y269">
        <v>1.7635000000000001E-2</v>
      </c>
      <c r="Z269">
        <f t="shared" si="8"/>
        <v>38032.134781019471</v>
      </c>
      <c r="AA269">
        <f t="shared" si="9"/>
        <v>0</v>
      </c>
    </row>
    <row r="270" spans="1:27" x14ac:dyDescent="0.2">
      <c r="A270">
        <v>268</v>
      </c>
      <c r="C270">
        <v>264</v>
      </c>
      <c r="D270">
        <v>128</v>
      </c>
      <c r="E270" t="s">
        <v>48</v>
      </c>
      <c r="F270">
        <v>101</v>
      </c>
      <c r="G270">
        <v>170</v>
      </c>
      <c r="H270" t="s">
        <v>52</v>
      </c>
      <c r="I270">
        <v>104</v>
      </c>
      <c r="J270">
        <v>-190</v>
      </c>
      <c r="K270">
        <v>228</v>
      </c>
      <c r="L270">
        <v>229.5</v>
      </c>
      <c r="M270">
        <v>-2.5</v>
      </c>
      <c r="N270">
        <v>-4.5</v>
      </c>
      <c r="O270">
        <v>-3</v>
      </c>
      <c r="P270">
        <v>0.6552</v>
      </c>
      <c r="Q270">
        <v>0.37040000000000001</v>
      </c>
      <c r="R270">
        <v>0.57940000000000003</v>
      </c>
      <c r="S270">
        <v>0.42059999999999997</v>
      </c>
      <c r="T270">
        <v>-2.89</v>
      </c>
      <c r="U270">
        <v>1.6099999999999901</v>
      </c>
      <c r="V270">
        <v>0.45550000000000002</v>
      </c>
      <c r="W270">
        <v>-0.109999999999999</v>
      </c>
      <c r="X270">
        <v>-1</v>
      </c>
      <c r="Y270">
        <v>-1.08624999999999E-2</v>
      </c>
      <c r="Z270">
        <f t="shared" si="8"/>
        <v>38407.702111982035</v>
      </c>
      <c r="AA270">
        <f t="shared" si="9"/>
        <v>1</v>
      </c>
    </row>
    <row r="271" spans="1:27" x14ac:dyDescent="0.2">
      <c r="A271">
        <v>269</v>
      </c>
      <c r="C271">
        <v>265</v>
      </c>
      <c r="D271">
        <v>129</v>
      </c>
      <c r="E271" t="s">
        <v>39</v>
      </c>
      <c r="F271">
        <v>116</v>
      </c>
      <c r="G271">
        <v>-165</v>
      </c>
      <c r="H271" t="s">
        <v>33</v>
      </c>
      <c r="I271">
        <v>100</v>
      </c>
      <c r="J271">
        <v>145</v>
      </c>
      <c r="K271">
        <v>234</v>
      </c>
      <c r="L271">
        <v>234.5</v>
      </c>
      <c r="M271">
        <v>4.5</v>
      </c>
      <c r="N271">
        <v>3.5</v>
      </c>
      <c r="O271">
        <v>16</v>
      </c>
      <c r="P271">
        <v>0.40820000000000001</v>
      </c>
      <c r="Q271">
        <v>0.62260000000000004</v>
      </c>
      <c r="R271">
        <v>0.54079999999999995</v>
      </c>
      <c r="S271">
        <v>0.4592</v>
      </c>
      <c r="T271">
        <v>-1.48</v>
      </c>
      <c r="U271">
        <v>-4.9800000000000004</v>
      </c>
      <c r="V271">
        <v>0.63529999999999998</v>
      </c>
      <c r="W271">
        <v>17.48</v>
      </c>
      <c r="X271">
        <v>1</v>
      </c>
      <c r="Y271">
        <v>5.8532499999999897E-2</v>
      </c>
      <c r="Z271">
        <f t="shared" si="8"/>
        <v>40451.428315499841</v>
      </c>
      <c r="AA271">
        <f t="shared" si="9"/>
        <v>1</v>
      </c>
    </row>
    <row r="272" spans="1:27" x14ac:dyDescent="0.2">
      <c r="A272">
        <v>270</v>
      </c>
      <c r="C272">
        <v>266</v>
      </c>
      <c r="D272">
        <v>129</v>
      </c>
      <c r="E272" t="s">
        <v>25</v>
      </c>
      <c r="F272">
        <v>116</v>
      </c>
      <c r="G272">
        <v>-330</v>
      </c>
      <c r="H272" t="s">
        <v>32</v>
      </c>
      <c r="I272">
        <v>90</v>
      </c>
      <c r="J272">
        <v>270</v>
      </c>
      <c r="K272">
        <v>212</v>
      </c>
      <c r="L272">
        <v>217</v>
      </c>
      <c r="M272">
        <v>-2.5</v>
      </c>
      <c r="N272">
        <v>7</v>
      </c>
      <c r="O272">
        <v>26</v>
      </c>
      <c r="P272">
        <v>0.27029999999999998</v>
      </c>
      <c r="Q272">
        <v>0.76739999999999997</v>
      </c>
      <c r="R272">
        <v>0.39939999999999998</v>
      </c>
      <c r="S272">
        <v>0.60060000000000002</v>
      </c>
      <c r="T272">
        <v>-3.67</v>
      </c>
      <c r="U272">
        <v>-10.67</v>
      </c>
      <c r="V272">
        <v>0.77059999999999995</v>
      </c>
      <c r="W272">
        <v>29.67</v>
      </c>
      <c r="X272">
        <v>1</v>
      </c>
      <c r="Y272">
        <v>0.12956500000000001</v>
      </c>
      <c r="Z272">
        <f t="shared" si="8"/>
        <v>45216.054960679605</v>
      </c>
      <c r="AA272">
        <f t="shared" si="9"/>
        <v>1</v>
      </c>
    </row>
    <row r="273" spans="1:27" x14ac:dyDescent="0.2">
      <c r="A273">
        <v>271</v>
      </c>
      <c r="C273">
        <v>267</v>
      </c>
      <c r="D273">
        <v>129</v>
      </c>
      <c r="E273" t="s">
        <v>30</v>
      </c>
      <c r="F273">
        <v>105</v>
      </c>
      <c r="G273">
        <v>-160</v>
      </c>
      <c r="H273" t="s">
        <v>27</v>
      </c>
      <c r="I273">
        <v>108</v>
      </c>
      <c r="J273">
        <v>140</v>
      </c>
      <c r="K273">
        <v>220.5</v>
      </c>
      <c r="L273">
        <v>221.5</v>
      </c>
      <c r="M273">
        <v>4</v>
      </c>
      <c r="N273">
        <v>3.5</v>
      </c>
      <c r="O273">
        <v>-3</v>
      </c>
      <c r="P273">
        <v>0.41670000000000001</v>
      </c>
      <c r="Q273">
        <v>0.61539999999999995</v>
      </c>
      <c r="R273">
        <v>0.48880000000000001</v>
      </c>
      <c r="S273">
        <v>0.51119999999999999</v>
      </c>
      <c r="T273">
        <v>-0.4</v>
      </c>
      <c r="U273">
        <v>-3.9</v>
      </c>
      <c r="V273">
        <v>0.60670000000000002</v>
      </c>
      <c r="W273">
        <v>-2.6</v>
      </c>
      <c r="X273">
        <v>-1</v>
      </c>
      <c r="Y273">
        <v>4.3517500000000001E-2</v>
      </c>
      <c r="Z273">
        <f t="shared" si="8"/>
        <v>43248.365288928231</v>
      </c>
      <c r="AA273">
        <f t="shared" si="9"/>
        <v>0</v>
      </c>
    </row>
    <row r="274" spans="1:27" x14ac:dyDescent="0.2">
      <c r="A274">
        <v>272</v>
      </c>
      <c r="C274">
        <v>268</v>
      </c>
      <c r="D274">
        <v>129</v>
      </c>
      <c r="E274" t="s">
        <v>45</v>
      </c>
      <c r="F274">
        <v>126</v>
      </c>
      <c r="G274">
        <v>190</v>
      </c>
      <c r="H274" t="s">
        <v>38</v>
      </c>
      <c r="I274">
        <v>124</v>
      </c>
      <c r="J274">
        <v>-220</v>
      </c>
      <c r="K274">
        <v>228.5</v>
      </c>
      <c r="L274">
        <v>226.5</v>
      </c>
      <c r="M274">
        <v>-6.5</v>
      </c>
      <c r="N274">
        <v>-4</v>
      </c>
      <c r="O274">
        <v>2</v>
      </c>
      <c r="P274">
        <v>0.6875</v>
      </c>
      <c r="Q274">
        <v>0.3448</v>
      </c>
      <c r="R274">
        <v>0.70750000000000002</v>
      </c>
      <c r="S274">
        <v>0.29249999999999998</v>
      </c>
      <c r="T274">
        <v>-7.86</v>
      </c>
      <c r="U274">
        <v>-3.86</v>
      </c>
      <c r="V274">
        <v>0.60570000000000002</v>
      </c>
      <c r="W274">
        <v>9.86</v>
      </c>
      <c r="X274">
        <v>1</v>
      </c>
      <c r="Y274">
        <v>4.2992500000000003E-2</v>
      </c>
      <c r="Z274">
        <f t="shared" si="8"/>
        <v>44938.688329550278</v>
      </c>
      <c r="AA274">
        <f t="shared" si="9"/>
        <v>1</v>
      </c>
    </row>
    <row r="275" spans="1:27" x14ac:dyDescent="0.2">
      <c r="A275">
        <v>273</v>
      </c>
      <c r="C275">
        <v>269</v>
      </c>
      <c r="D275">
        <v>129</v>
      </c>
      <c r="E275" t="s">
        <v>35</v>
      </c>
      <c r="F275">
        <v>126</v>
      </c>
      <c r="G275">
        <v>-280</v>
      </c>
      <c r="H275" t="s">
        <v>37</v>
      </c>
      <c r="I275">
        <v>131</v>
      </c>
      <c r="J275">
        <v>240</v>
      </c>
      <c r="K275">
        <v>229</v>
      </c>
      <c r="L275">
        <v>229.5</v>
      </c>
      <c r="M275">
        <v>6</v>
      </c>
      <c r="N275">
        <v>7</v>
      </c>
      <c r="O275">
        <v>-5</v>
      </c>
      <c r="P275">
        <v>0.29409999999999997</v>
      </c>
      <c r="Q275">
        <v>0.73680000000000001</v>
      </c>
      <c r="R275">
        <v>0.46329999999999999</v>
      </c>
      <c r="S275">
        <v>0.53669999999999995</v>
      </c>
      <c r="T275">
        <v>-1.33</v>
      </c>
      <c r="U275">
        <v>-8.33</v>
      </c>
      <c r="V275">
        <v>0.71850000000000003</v>
      </c>
      <c r="W275">
        <v>-3.67</v>
      </c>
      <c r="X275">
        <v>-1</v>
      </c>
      <c r="Y275">
        <v>0.1022125</v>
      </c>
      <c r="Z275">
        <f t="shared" si="8"/>
        <v>40345.392648666122</v>
      </c>
      <c r="AA275">
        <f t="shared" si="9"/>
        <v>0</v>
      </c>
    </row>
    <row r="276" spans="1:27" x14ac:dyDescent="0.2">
      <c r="A276">
        <v>274</v>
      </c>
      <c r="C276">
        <v>270</v>
      </c>
      <c r="D276">
        <v>129</v>
      </c>
      <c r="E276" t="s">
        <v>28</v>
      </c>
      <c r="F276">
        <v>81</v>
      </c>
      <c r="G276">
        <v>105</v>
      </c>
      <c r="H276" t="s">
        <v>29</v>
      </c>
      <c r="I276">
        <v>102</v>
      </c>
      <c r="J276">
        <v>-125</v>
      </c>
      <c r="K276">
        <v>205.5</v>
      </c>
      <c r="L276">
        <v>209</v>
      </c>
      <c r="M276">
        <v>-2</v>
      </c>
      <c r="N276">
        <v>-1</v>
      </c>
      <c r="O276">
        <v>-21</v>
      </c>
      <c r="P276">
        <v>0.55559999999999998</v>
      </c>
      <c r="Q276">
        <v>0.48780000000000001</v>
      </c>
      <c r="R276">
        <v>0.61770000000000003</v>
      </c>
      <c r="S276">
        <v>0.38229999999999997</v>
      </c>
      <c r="T276">
        <v>-4.3099999999999996</v>
      </c>
      <c r="U276">
        <v>-3.3099999999999898</v>
      </c>
      <c r="V276">
        <v>0.59089999999999998</v>
      </c>
      <c r="W276">
        <v>-16.690000000000001</v>
      </c>
      <c r="X276">
        <v>-1</v>
      </c>
      <c r="Y276">
        <v>3.5222499999999997E-2</v>
      </c>
      <c r="Z276">
        <f t="shared" si="8"/>
        <v>38924.327056098482</v>
      </c>
      <c r="AA276">
        <f t="shared" si="9"/>
        <v>0</v>
      </c>
    </row>
    <row r="277" spans="1:27" x14ac:dyDescent="0.2">
      <c r="A277">
        <v>275</v>
      </c>
      <c r="C277">
        <v>271</v>
      </c>
      <c r="D277">
        <v>129</v>
      </c>
      <c r="E277" t="s">
        <v>24</v>
      </c>
      <c r="F277">
        <v>147</v>
      </c>
      <c r="G277">
        <v>-260</v>
      </c>
      <c r="H277" t="s">
        <v>51</v>
      </c>
      <c r="I277">
        <v>125</v>
      </c>
      <c r="J277">
        <v>220</v>
      </c>
      <c r="K277">
        <v>230.5</v>
      </c>
      <c r="L277">
        <v>229.5</v>
      </c>
      <c r="M277">
        <v>9.5</v>
      </c>
      <c r="N277">
        <v>7</v>
      </c>
      <c r="O277">
        <v>22</v>
      </c>
      <c r="P277">
        <v>0.3125</v>
      </c>
      <c r="Q277">
        <v>0.72219999999999995</v>
      </c>
      <c r="R277">
        <v>0.49709999999999999</v>
      </c>
      <c r="S277">
        <v>0.50290000000000001</v>
      </c>
      <c r="T277">
        <v>-0.1</v>
      </c>
      <c r="U277">
        <v>-7.1</v>
      </c>
      <c r="V277">
        <v>0.68899999999999995</v>
      </c>
      <c r="W277">
        <v>22.1</v>
      </c>
      <c r="X277">
        <v>1</v>
      </c>
      <c r="Y277">
        <v>8.6724999999999997E-2</v>
      </c>
      <c r="Z277">
        <f t="shared" si="8"/>
        <v>41993.156386953153</v>
      </c>
      <c r="AA277">
        <f t="shared" si="9"/>
        <v>1</v>
      </c>
    </row>
    <row r="278" spans="1:27" x14ac:dyDescent="0.2">
      <c r="A278">
        <v>276</v>
      </c>
      <c r="C278">
        <v>272</v>
      </c>
      <c r="D278">
        <v>129</v>
      </c>
      <c r="E278" t="s">
        <v>34</v>
      </c>
      <c r="F278">
        <v>118</v>
      </c>
      <c r="G278">
        <v>-480</v>
      </c>
      <c r="H278" t="s">
        <v>44</v>
      </c>
      <c r="I278">
        <v>94</v>
      </c>
      <c r="J278">
        <v>390</v>
      </c>
      <c r="K278">
        <v>225.5</v>
      </c>
      <c r="L278">
        <v>225</v>
      </c>
      <c r="M278">
        <v>6.5</v>
      </c>
      <c r="N278">
        <v>9.5</v>
      </c>
      <c r="O278">
        <v>24</v>
      </c>
      <c r="P278">
        <v>0.2041</v>
      </c>
      <c r="Q278">
        <v>0.8276</v>
      </c>
      <c r="R278">
        <v>0.38080000000000003</v>
      </c>
      <c r="S278">
        <v>0.61919999999999997</v>
      </c>
      <c r="T278">
        <v>-4.37</v>
      </c>
      <c r="U278">
        <v>-13.87</v>
      </c>
      <c r="V278">
        <v>0.83230000000000004</v>
      </c>
      <c r="W278">
        <v>28.37</v>
      </c>
      <c r="X278">
        <v>1</v>
      </c>
      <c r="Y278">
        <v>0.1619575</v>
      </c>
      <c r="Z278">
        <f t="shared" si="8"/>
        <v>48175.980591989486</v>
      </c>
      <c r="AA278">
        <f t="shared" si="9"/>
        <v>1</v>
      </c>
    </row>
    <row r="279" spans="1:27" x14ac:dyDescent="0.2">
      <c r="A279">
        <v>277</v>
      </c>
      <c r="C279">
        <v>273</v>
      </c>
      <c r="D279">
        <v>129</v>
      </c>
      <c r="E279" t="s">
        <v>46</v>
      </c>
      <c r="F279">
        <v>109</v>
      </c>
      <c r="G279">
        <v>-175</v>
      </c>
      <c r="H279" t="s">
        <v>41</v>
      </c>
      <c r="I279">
        <v>119</v>
      </c>
      <c r="J279">
        <v>155</v>
      </c>
      <c r="K279">
        <v>225</v>
      </c>
      <c r="L279">
        <v>222</v>
      </c>
      <c r="M279">
        <v>3</v>
      </c>
      <c r="N279">
        <v>4</v>
      </c>
      <c r="O279">
        <v>-10</v>
      </c>
      <c r="P279">
        <v>0.39219999999999999</v>
      </c>
      <c r="Q279">
        <v>0.63639999999999997</v>
      </c>
      <c r="R279">
        <v>0.50990000000000002</v>
      </c>
      <c r="S279">
        <v>0.49009999999999998</v>
      </c>
      <c r="T279">
        <v>-0.36</v>
      </c>
      <c r="U279">
        <v>-4.3600000000000003</v>
      </c>
      <c r="V279">
        <v>0.61899999999999999</v>
      </c>
      <c r="W279">
        <v>-9.64</v>
      </c>
      <c r="X279">
        <v>-1</v>
      </c>
      <c r="Y279">
        <v>4.9974999999999999E-2</v>
      </c>
      <c r="Z279">
        <f t="shared" si="8"/>
        <v>45768.385961904809</v>
      </c>
      <c r="AA279">
        <f t="shared" si="9"/>
        <v>0</v>
      </c>
    </row>
    <row r="280" spans="1:27" x14ac:dyDescent="0.2">
      <c r="A280">
        <v>278</v>
      </c>
      <c r="C280">
        <v>274</v>
      </c>
      <c r="D280">
        <v>129</v>
      </c>
      <c r="E280" t="s">
        <v>49</v>
      </c>
      <c r="F280">
        <v>101</v>
      </c>
      <c r="G280">
        <v>150</v>
      </c>
      <c r="H280" t="s">
        <v>47</v>
      </c>
      <c r="I280">
        <v>120</v>
      </c>
      <c r="J280">
        <v>-170</v>
      </c>
      <c r="K280">
        <v>220.5</v>
      </c>
      <c r="L280">
        <v>222</v>
      </c>
      <c r="M280">
        <v>-3.5</v>
      </c>
      <c r="N280">
        <v>-4</v>
      </c>
      <c r="O280">
        <v>-19</v>
      </c>
      <c r="P280">
        <v>0.62960000000000005</v>
      </c>
      <c r="Q280">
        <v>0.4</v>
      </c>
      <c r="R280">
        <v>0.7298</v>
      </c>
      <c r="S280">
        <v>0.2702</v>
      </c>
      <c r="T280">
        <v>-8.82</v>
      </c>
      <c r="U280">
        <v>-4.82</v>
      </c>
      <c r="V280">
        <v>0.63109999999999999</v>
      </c>
      <c r="W280">
        <v>-10.18</v>
      </c>
      <c r="X280">
        <v>-1</v>
      </c>
      <c r="Y280">
        <v>5.6327499999999898E-2</v>
      </c>
      <c r="Z280">
        <f t="shared" si="8"/>
        <v>43190.367201635621</v>
      </c>
      <c r="AA280">
        <f t="shared" si="9"/>
        <v>0</v>
      </c>
    </row>
    <row r="281" spans="1:27" x14ac:dyDescent="0.2">
      <c r="A281">
        <v>279</v>
      </c>
      <c r="C281">
        <v>275</v>
      </c>
      <c r="D281">
        <v>130</v>
      </c>
      <c r="E281" t="s">
        <v>48</v>
      </c>
      <c r="F281">
        <v>123</v>
      </c>
      <c r="G281">
        <v>110</v>
      </c>
      <c r="H281" t="s">
        <v>40</v>
      </c>
      <c r="I281">
        <v>122</v>
      </c>
      <c r="J281">
        <v>-130</v>
      </c>
      <c r="K281">
        <v>232</v>
      </c>
      <c r="L281">
        <v>233</v>
      </c>
      <c r="M281">
        <v>-1.5</v>
      </c>
      <c r="N281">
        <v>-1.5</v>
      </c>
      <c r="O281">
        <v>1</v>
      </c>
      <c r="P281">
        <v>0.56520000000000004</v>
      </c>
      <c r="Q281">
        <v>0.47620000000000001</v>
      </c>
      <c r="R281">
        <v>0.56310000000000004</v>
      </c>
      <c r="S281">
        <v>0.43689999999999901</v>
      </c>
      <c r="T281">
        <v>-2.29</v>
      </c>
      <c r="U281">
        <v>-0.79</v>
      </c>
      <c r="V281">
        <v>0.52190000000000003</v>
      </c>
      <c r="W281">
        <v>3.29</v>
      </c>
      <c r="X281">
        <v>1</v>
      </c>
      <c r="Y281">
        <v>0</v>
      </c>
      <c r="Z281">
        <f t="shared" si="8"/>
        <v>43190.367201635621</v>
      </c>
      <c r="AA281">
        <f t="shared" si="9"/>
        <v>0</v>
      </c>
    </row>
    <row r="282" spans="1:27" x14ac:dyDescent="0.2">
      <c r="A282">
        <v>280</v>
      </c>
      <c r="C282">
        <v>276</v>
      </c>
      <c r="D282">
        <v>130</v>
      </c>
      <c r="E282" t="s">
        <v>35</v>
      </c>
      <c r="F282">
        <v>114</v>
      </c>
      <c r="G282">
        <v>-420</v>
      </c>
      <c r="H282" t="s">
        <v>27</v>
      </c>
      <c r="I282">
        <v>126</v>
      </c>
      <c r="J282">
        <v>350</v>
      </c>
      <c r="K282">
        <v>228</v>
      </c>
      <c r="L282">
        <v>231</v>
      </c>
      <c r="M282">
        <v>7.5</v>
      </c>
      <c r="N282">
        <v>9</v>
      </c>
      <c r="O282">
        <v>-12</v>
      </c>
      <c r="P282">
        <v>0.22220000000000001</v>
      </c>
      <c r="Q282">
        <v>0.80769999999999997</v>
      </c>
      <c r="R282">
        <v>0.434</v>
      </c>
      <c r="S282">
        <v>0.56599999999999995</v>
      </c>
      <c r="T282">
        <v>-2.39</v>
      </c>
      <c r="U282">
        <v>-11.39</v>
      </c>
      <c r="V282">
        <v>0.78549999999999998</v>
      </c>
      <c r="W282">
        <v>-9.61</v>
      </c>
      <c r="X282">
        <v>-1</v>
      </c>
      <c r="Y282">
        <v>0.137387499999999</v>
      </c>
      <c r="Z282">
        <f t="shared" si="8"/>
        <v>37256.55062772095</v>
      </c>
      <c r="AA282">
        <f t="shared" si="9"/>
        <v>0</v>
      </c>
    </row>
    <row r="283" spans="1:27" x14ac:dyDescent="0.2">
      <c r="A283">
        <v>281</v>
      </c>
      <c r="C283">
        <v>277</v>
      </c>
      <c r="D283">
        <v>130</v>
      </c>
      <c r="E283" t="s">
        <v>52</v>
      </c>
      <c r="F283">
        <v>126</v>
      </c>
      <c r="G283">
        <v>115</v>
      </c>
      <c r="H283" t="s">
        <v>37</v>
      </c>
      <c r="I283">
        <v>112</v>
      </c>
      <c r="J283">
        <v>-135</v>
      </c>
      <c r="K283">
        <v>223</v>
      </c>
      <c r="L283">
        <v>223</v>
      </c>
      <c r="M283">
        <v>0</v>
      </c>
      <c r="N283">
        <v>-2</v>
      </c>
      <c r="O283">
        <v>14</v>
      </c>
      <c r="P283">
        <v>0.57450000000000001</v>
      </c>
      <c r="Q283">
        <v>0.46510000000000001</v>
      </c>
      <c r="R283">
        <v>0.61870000000000003</v>
      </c>
      <c r="S283">
        <v>0.38129999999999997</v>
      </c>
      <c r="T283">
        <v>-4.3499999999999996</v>
      </c>
      <c r="U283">
        <v>-2.3499999999999899</v>
      </c>
      <c r="V283">
        <v>0.56479999999999997</v>
      </c>
      <c r="W283">
        <v>18.350000000000001</v>
      </c>
      <c r="X283">
        <v>1</v>
      </c>
      <c r="Y283">
        <v>2.15199999999999E-2</v>
      </c>
      <c r="Z283">
        <f t="shared" si="8"/>
        <v>37985.424236365085</v>
      </c>
      <c r="AA283">
        <f t="shared" si="9"/>
        <v>1</v>
      </c>
    </row>
    <row r="284" spans="1:27" x14ac:dyDescent="0.2">
      <c r="A284">
        <v>282</v>
      </c>
      <c r="C284">
        <v>278</v>
      </c>
      <c r="D284">
        <v>130</v>
      </c>
      <c r="E284" t="s">
        <v>45</v>
      </c>
      <c r="F284">
        <v>104</v>
      </c>
      <c r="G284">
        <v>220</v>
      </c>
      <c r="H284" t="s">
        <v>31</v>
      </c>
      <c r="I284">
        <v>105</v>
      </c>
      <c r="J284">
        <v>-260</v>
      </c>
      <c r="K284">
        <v>224.5</v>
      </c>
      <c r="L284">
        <v>222.5</v>
      </c>
      <c r="M284">
        <v>-6</v>
      </c>
      <c r="N284">
        <v>-6.5</v>
      </c>
      <c r="O284">
        <v>-1</v>
      </c>
      <c r="P284">
        <v>0.72219999999999995</v>
      </c>
      <c r="Q284">
        <v>0.3125</v>
      </c>
      <c r="R284">
        <v>0.66500000000000004</v>
      </c>
      <c r="S284">
        <v>0.33499999999999902</v>
      </c>
      <c r="T284">
        <v>-6.14</v>
      </c>
      <c r="U284">
        <v>0.36</v>
      </c>
      <c r="V284">
        <v>0.49</v>
      </c>
      <c r="W284">
        <v>5.14</v>
      </c>
      <c r="X284">
        <v>1</v>
      </c>
      <c r="Y284">
        <v>0</v>
      </c>
      <c r="Z284">
        <f t="shared" si="8"/>
        <v>37985.424236365085</v>
      </c>
      <c r="AA284">
        <f t="shared" si="9"/>
        <v>0</v>
      </c>
    </row>
    <row r="285" spans="1:27" x14ac:dyDescent="0.2">
      <c r="A285">
        <v>283</v>
      </c>
      <c r="C285">
        <v>279</v>
      </c>
      <c r="D285">
        <v>130</v>
      </c>
      <c r="E285" t="s">
        <v>26</v>
      </c>
      <c r="F285">
        <v>96</v>
      </c>
      <c r="G285">
        <v>-165</v>
      </c>
      <c r="H285" t="s">
        <v>36</v>
      </c>
      <c r="I285">
        <v>95</v>
      </c>
      <c r="J285">
        <v>145</v>
      </c>
      <c r="K285">
        <v>218.5</v>
      </c>
      <c r="L285">
        <v>217.5</v>
      </c>
      <c r="M285">
        <v>1.5</v>
      </c>
      <c r="N285">
        <v>3.5</v>
      </c>
      <c r="O285">
        <v>1</v>
      </c>
      <c r="P285">
        <v>0.40820000000000001</v>
      </c>
      <c r="Q285">
        <v>0.62260000000000004</v>
      </c>
      <c r="R285">
        <v>0.56730000000000003</v>
      </c>
      <c r="S285">
        <v>0.43269999999999997</v>
      </c>
      <c r="T285">
        <v>-2.44</v>
      </c>
      <c r="U285">
        <v>-5.9399999999999897</v>
      </c>
      <c r="V285">
        <v>0.65999999999999903</v>
      </c>
      <c r="W285">
        <v>3.44</v>
      </c>
      <c r="X285">
        <v>1</v>
      </c>
      <c r="Y285">
        <v>7.1499999999999897E-2</v>
      </c>
      <c r="Z285">
        <f t="shared" si="8"/>
        <v>40454.476811728811</v>
      </c>
      <c r="AA285">
        <f t="shared" si="9"/>
        <v>1</v>
      </c>
    </row>
    <row r="286" spans="1:27" x14ac:dyDescent="0.2">
      <c r="A286">
        <v>284</v>
      </c>
      <c r="C286">
        <v>280</v>
      </c>
      <c r="D286">
        <v>130</v>
      </c>
      <c r="E286" t="s">
        <v>50</v>
      </c>
      <c r="F286">
        <v>111</v>
      </c>
      <c r="G286">
        <v>-110</v>
      </c>
      <c r="H286" t="s">
        <v>49</v>
      </c>
      <c r="I286">
        <v>105</v>
      </c>
      <c r="J286">
        <v>-110</v>
      </c>
      <c r="K286">
        <v>217</v>
      </c>
      <c r="L286">
        <v>215</v>
      </c>
      <c r="M286">
        <v>-2</v>
      </c>
      <c r="N286">
        <v>-1</v>
      </c>
      <c r="O286">
        <v>6</v>
      </c>
      <c r="P286">
        <v>0.52380000000000004</v>
      </c>
      <c r="Q286">
        <v>0.52380000000000004</v>
      </c>
      <c r="R286">
        <v>0.63729999999999998</v>
      </c>
      <c r="S286">
        <v>0.36270000000000002</v>
      </c>
      <c r="T286">
        <v>-5.0599999999999996</v>
      </c>
      <c r="U286">
        <v>-4.0599999999999996</v>
      </c>
      <c r="V286">
        <v>0.61099999999999999</v>
      </c>
      <c r="W286">
        <v>11.059999999999899</v>
      </c>
      <c r="X286">
        <v>1</v>
      </c>
      <c r="Y286">
        <v>4.5774999999999899E-2</v>
      </c>
      <c r="Z286">
        <f t="shared" si="8"/>
        <v>42137.93469905325</v>
      </c>
      <c r="AA286">
        <f t="shared" si="9"/>
        <v>1</v>
      </c>
    </row>
    <row r="287" spans="1:27" x14ac:dyDescent="0.2">
      <c r="A287">
        <v>285</v>
      </c>
      <c r="C287">
        <v>281</v>
      </c>
      <c r="D287">
        <v>130</v>
      </c>
      <c r="E287" t="s">
        <v>43</v>
      </c>
      <c r="F287">
        <v>91</v>
      </c>
      <c r="G287">
        <v>190</v>
      </c>
      <c r="H287" t="s">
        <v>23</v>
      </c>
      <c r="I287">
        <v>118</v>
      </c>
      <c r="J287">
        <v>-220</v>
      </c>
      <c r="K287">
        <v>224.5</v>
      </c>
      <c r="L287">
        <v>224.5</v>
      </c>
      <c r="M287">
        <v>-5.5</v>
      </c>
      <c r="N287">
        <v>-5.5</v>
      </c>
      <c r="O287">
        <v>-27</v>
      </c>
      <c r="P287">
        <v>0.6875</v>
      </c>
      <c r="Q287">
        <v>0.3448</v>
      </c>
      <c r="R287">
        <v>0.76790000000000003</v>
      </c>
      <c r="S287">
        <v>0.232099999999999</v>
      </c>
      <c r="T287">
        <v>-10.54</v>
      </c>
      <c r="U287">
        <v>-5.0399999999999903</v>
      </c>
      <c r="V287">
        <v>0.63680000000000003</v>
      </c>
      <c r="W287">
        <v>-16.46</v>
      </c>
      <c r="X287">
        <v>-1</v>
      </c>
      <c r="Y287">
        <v>5.9319999999999901E-2</v>
      </c>
      <c r="Z287">
        <f t="shared" si="8"/>
        <v>39638.312412705418</v>
      </c>
      <c r="AA287">
        <f t="shared" si="9"/>
        <v>0</v>
      </c>
    </row>
    <row r="288" spans="1:27" x14ac:dyDescent="0.2">
      <c r="A288">
        <v>286</v>
      </c>
      <c r="C288">
        <v>282</v>
      </c>
      <c r="D288">
        <v>130</v>
      </c>
      <c r="E288" t="s">
        <v>42</v>
      </c>
      <c r="F288">
        <v>129</v>
      </c>
      <c r="G288">
        <v>150</v>
      </c>
      <c r="H288" t="s">
        <v>41</v>
      </c>
      <c r="I288">
        <v>112</v>
      </c>
      <c r="J288">
        <v>-170</v>
      </c>
      <c r="K288">
        <v>222.5</v>
      </c>
      <c r="L288">
        <v>219</v>
      </c>
      <c r="M288">
        <v>-3</v>
      </c>
      <c r="N288">
        <v>-3.5</v>
      </c>
      <c r="O288">
        <v>17</v>
      </c>
      <c r="P288">
        <v>0.62960000000000005</v>
      </c>
      <c r="Q288">
        <v>0.4</v>
      </c>
      <c r="R288">
        <v>0.64410000000000001</v>
      </c>
      <c r="S288">
        <v>0.35589999999999999</v>
      </c>
      <c r="T288">
        <v>-5.32</v>
      </c>
      <c r="U288">
        <v>-1.82</v>
      </c>
      <c r="V288">
        <v>0.55030000000000001</v>
      </c>
      <c r="W288">
        <v>22.32</v>
      </c>
      <c r="X288">
        <v>1</v>
      </c>
      <c r="Y288">
        <v>1.3907499999999901E-2</v>
      </c>
      <c r="Z288">
        <f t="shared" si="8"/>
        <v>40139.466803505144</v>
      </c>
      <c r="AA288">
        <f t="shared" si="9"/>
        <v>1</v>
      </c>
    </row>
    <row r="289" spans="1:27" x14ac:dyDescent="0.2">
      <c r="A289">
        <v>287</v>
      </c>
      <c r="C289">
        <v>283</v>
      </c>
      <c r="D289">
        <v>131</v>
      </c>
      <c r="E289" t="s">
        <v>47</v>
      </c>
      <c r="F289">
        <v>117</v>
      </c>
      <c r="G289">
        <v>-155</v>
      </c>
      <c r="H289" t="s">
        <v>46</v>
      </c>
      <c r="I289">
        <v>128</v>
      </c>
      <c r="J289">
        <v>135</v>
      </c>
      <c r="K289">
        <v>220.5</v>
      </c>
      <c r="L289">
        <v>220</v>
      </c>
      <c r="M289">
        <v>-1.5</v>
      </c>
      <c r="N289">
        <v>3</v>
      </c>
      <c r="O289">
        <v>-11</v>
      </c>
      <c r="P289">
        <v>0.42549999999999999</v>
      </c>
      <c r="Q289">
        <v>0.60780000000000001</v>
      </c>
      <c r="R289">
        <v>0.57499999999999996</v>
      </c>
      <c r="S289">
        <v>0.42499999999999999</v>
      </c>
      <c r="T289">
        <v>-2.72</v>
      </c>
      <c r="U289">
        <v>-5.72</v>
      </c>
      <c r="V289">
        <v>0.65439999999999998</v>
      </c>
      <c r="W289">
        <v>-8.2799999999999994</v>
      </c>
      <c r="X289">
        <v>-1</v>
      </c>
      <c r="Y289">
        <v>6.8559999999999899E-2</v>
      </c>
      <c r="Z289">
        <f t="shared" si="8"/>
        <v>37387.504959456834</v>
      </c>
      <c r="AA289">
        <f t="shared" si="9"/>
        <v>0</v>
      </c>
    </row>
    <row r="290" spans="1:27" x14ac:dyDescent="0.2">
      <c r="A290">
        <v>288</v>
      </c>
      <c r="C290">
        <v>284</v>
      </c>
      <c r="D290">
        <v>131</v>
      </c>
      <c r="E290" t="s">
        <v>34</v>
      </c>
      <c r="F290">
        <v>119</v>
      </c>
      <c r="G290">
        <v>125</v>
      </c>
      <c r="H290" t="s">
        <v>30</v>
      </c>
      <c r="I290">
        <v>110</v>
      </c>
      <c r="J290">
        <v>-145</v>
      </c>
      <c r="K290">
        <v>223</v>
      </c>
      <c r="L290">
        <v>221.5</v>
      </c>
      <c r="M290">
        <v>1</v>
      </c>
      <c r="N290">
        <v>-3</v>
      </c>
      <c r="O290">
        <v>9</v>
      </c>
      <c r="P290">
        <v>0.59179999999999999</v>
      </c>
      <c r="Q290">
        <v>0.44440000000000002</v>
      </c>
      <c r="R290">
        <v>0.55049999999999999</v>
      </c>
      <c r="S290">
        <v>0.44950000000000001</v>
      </c>
      <c r="T290">
        <v>-1.83</v>
      </c>
      <c r="U290">
        <v>1.17</v>
      </c>
      <c r="V290">
        <v>0.46760000000000002</v>
      </c>
      <c r="W290">
        <v>10.83</v>
      </c>
      <c r="X290">
        <v>1</v>
      </c>
      <c r="Y290">
        <v>-4.5099999999999897E-3</v>
      </c>
      <c r="Z290">
        <f t="shared" si="8"/>
        <v>37218.887312089682</v>
      </c>
      <c r="AA290">
        <f t="shared" si="9"/>
        <v>0</v>
      </c>
    </row>
    <row r="291" spans="1:27" x14ac:dyDescent="0.2">
      <c r="A291">
        <v>289</v>
      </c>
      <c r="C291">
        <v>285</v>
      </c>
      <c r="D291">
        <v>131</v>
      </c>
      <c r="E291" t="s">
        <v>25</v>
      </c>
      <c r="F291">
        <v>129</v>
      </c>
      <c r="G291">
        <v>-450</v>
      </c>
      <c r="H291" t="s">
        <v>29</v>
      </c>
      <c r="I291">
        <v>115</v>
      </c>
      <c r="J291">
        <v>375</v>
      </c>
      <c r="K291">
        <v>210.5</v>
      </c>
      <c r="L291">
        <v>210.5</v>
      </c>
      <c r="M291">
        <v>7.5</v>
      </c>
      <c r="N291">
        <v>9</v>
      </c>
      <c r="O291">
        <v>14</v>
      </c>
      <c r="P291">
        <v>0.21049999999999999</v>
      </c>
      <c r="Q291">
        <v>0.81820000000000004</v>
      </c>
      <c r="R291">
        <v>0.38519999999999999</v>
      </c>
      <c r="S291">
        <v>0.61480000000000001</v>
      </c>
      <c r="T291">
        <v>-4.2</v>
      </c>
      <c r="U291">
        <v>-13.2</v>
      </c>
      <c r="V291">
        <v>0.82030000000000003</v>
      </c>
      <c r="W291">
        <v>18.2</v>
      </c>
      <c r="X291">
        <v>1</v>
      </c>
      <c r="Y291">
        <v>0.1556575</v>
      </c>
      <c r="Z291">
        <f t="shared" si="8"/>
        <v>42485.613631891138</v>
      </c>
      <c r="AA291">
        <f t="shared" si="9"/>
        <v>1</v>
      </c>
    </row>
    <row r="292" spans="1:27" x14ac:dyDescent="0.2">
      <c r="A292">
        <v>290</v>
      </c>
      <c r="C292">
        <v>286</v>
      </c>
      <c r="D292">
        <v>131</v>
      </c>
      <c r="E292" t="s">
        <v>32</v>
      </c>
      <c r="F292">
        <v>102</v>
      </c>
      <c r="G292">
        <v>200</v>
      </c>
      <c r="H292" t="s">
        <v>38</v>
      </c>
      <c r="I292">
        <v>115</v>
      </c>
      <c r="J292">
        <v>-240</v>
      </c>
      <c r="K292">
        <v>220</v>
      </c>
      <c r="L292">
        <v>215.5</v>
      </c>
      <c r="M292">
        <v>-5.5</v>
      </c>
      <c r="N292">
        <v>-5</v>
      </c>
      <c r="O292">
        <v>-13</v>
      </c>
      <c r="P292">
        <v>0.70589999999999997</v>
      </c>
      <c r="Q292">
        <v>0.33329999999999999</v>
      </c>
      <c r="R292">
        <v>0.69379999999999997</v>
      </c>
      <c r="S292">
        <v>0.30620000000000003</v>
      </c>
      <c r="T292">
        <v>-7.3</v>
      </c>
      <c r="U292">
        <v>-2.2999999999999998</v>
      </c>
      <c r="V292">
        <v>0.5635</v>
      </c>
      <c r="W292">
        <v>-5.7</v>
      </c>
      <c r="X292">
        <v>-1</v>
      </c>
      <c r="Y292">
        <v>2.0837499999999901E-2</v>
      </c>
      <c r="Z292">
        <f t="shared" si="8"/>
        <v>41600.319657836611</v>
      </c>
      <c r="AA292">
        <f t="shared" si="9"/>
        <v>0</v>
      </c>
    </row>
    <row r="293" spans="1:27" x14ac:dyDescent="0.2">
      <c r="A293">
        <v>291</v>
      </c>
      <c r="C293">
        <v>287</v>
      </c>
      <c r="D293">
        <v>131</v>
      </c>
      <c r="E293" t="s">
        <v>24</v>
      </c>
      <c r="F293">
        <v>146</v>
      </c>
      <c r="G293">
        <v>-240</v>
      </c>
      <c r="H293" t="s">
        <v>33</v>
      </c>
      <c r="I293">
        <v>149</v>
      </c>
      <c r="J293">
        <v>200</v>
      </c>
      <c r="K293">
        <v>245</v>
      </c>
      <c r="L293">
        <v>245</v>
      </c>
      <c r="M293">
        <v>8</v>
      </c>
      <c r="N293">
        <v>5.5</v>
      </c>
      <c r="O293">
        <v>-3</v>
      </c>
      <c r="P293">
        <v>0.33329999999999999</v>
      </c>
      <c r="Q293">
        <v>0.70589999999999997</v>
      </c>
      <c r="R293">
        <v>0.41670000000000001</v>
      </c>
      <c r="S293">
        <v>0.58329999999999904</v>
      </c>
      <c r="T293">
        <v>-3.03</v>
      </c>
      <c r="U293">
        <v>-8.5299999999999994</v>
      </c>
      <c r="V293">
        <v>0.72319999999999995</v>
      </c>
      <c r="W293">
        <v>2.9999999999999801E-2</v>
      </c>
      <c r="X293">
        <v>1</v>
      </c>
      <c r="Y293">
        <v>0.10468</v>
      </c>
      <c r="Z293">
        <f t="shared" si="8"/>
        <v>45559.157350366011</v>
      </c>
      <c r="AA293">
        <f t="shared" si="9"/>
        <v>1</v>
      </c>
    </row>
    <row r="294" spans="1:27" x14ac:dyDescent="0.2">
      <c r="A294">
        <v>292</v>
      </c>
      <c r="C294">
        <v>288</v>
      </c>
      <c r="D294">
        <v>131</v>
      </c>
      <c r="E294" t="s">
        <v>28</v>
      </c>
      <c r="F294">
        <v>104</v>
      </c>
      <c r="G294">
        <v>-160</v>
      </c>
      <c r="H294" t="s">
        <v>44</v>
      </c>
      <c r="I294">
        <v>109</v>
      </c>
      <c r="J294">
        <v>140</v>
      </c>
      <c r="K294">
        <v>220</v>
      </c>
      <c r="L294">
        <v>219.5</v>
      </c>
      <c r="M294">
        <v>2</v>
      </c>
      <c r="N294">
        <v>3.5</v>
      </c>
      <c r="O294">
        <v>-5</v>
      </c>
      <c r="P294">
        <v>0.41670000000000001</v>
      </c>
      <c r="Q294">
        <v>0.61539999999999995</v>
      </c>
      <c r="R294">
        <v>0.56100000000000005</v>
      </c>
      <c r="S294">
        <v>0.438999999999999</v>
      </c>
      <c r="T294">
        <v>-2.21</v>
      </c>
      <c r="U294">
        <v>-5.71</v>
      </c>
      <c r="V294">
        <v>0.65410000000000001</v>
      </c>
      <c r="W294">
        <v>-2.79</v>
      </c>
      <c r="X294">
        <v>-1</v>
      </c>
      <c r="Y294">
        <v>6.8402500000000005E-2</v>
      </c>
      <c r="Z294">
        <f t="shared" si="8"/>
        <v>42442.797089707601</v>
      </c>
      <c r="AA294">
        <f t="shared" si="9"/>
        <v>0</v>
      </c>
    </row>
    <row r="295" spans="1:27" x14ac:dyDescent="0.2">
      <c r="A295">
        <v>293</v>
      </c>
      <c r="C295">
        <v>289</v>
      </c>
      <c r="D295">
        <v>201</v>
      </c>
      <c r="E295" t="s">
        <v>44</v>
      </c>
      <c r="F295">
        <v>98</v>
      </c>
      <c r="G295">
        <v>145</v>
      </c>
      <c r="H295" t="s">
        <v>28</v>
      </c>
      <c r="I295">
        <v>100</v>
      </c>
      <c r="J295">
        <v>-165</v>
      </c>
      <c r="K295">
        <v>217.5</v>
      </c>
      <c r="L295">
        <v>221.5</v>
      </c>
      <c r="M295">
        <v>-5</v>
      </c>
      <c r="N295">
        <v>-3.5</v>
      </c>
      <c r="O295">
        <v>-2</v>
      </c>
      <c r="P295">
        <v>0.62260000000000004</v>
      </c>
      <c r="Q295">
        <v>0.40820000000000001</v>
      </c>
      <c r="R295">
        <v>0.67110000000000003</v>
      </c>
      <c r="S295">
        <v>0.32889999999999903</v>
      </c>
      <c r="T295">
        <v>-6.38</v>
      </c>
      <c r="U295">
        <v>-2.88</v>
      </c>
      <c r="V295">
        <v>0.57929999999999904</v>
      </c>
      <c r="W295">
        <v>4.38</v>
      </c>
      <c r="X295">
        <v>1</v>
      </c>
      <c r="Y295">
        <v>2.9132499999999902E-2</v>
      </c>
      <c r="Z295">
        <f t="shared" si="8"/>
        <v>43566.85598626751</v>
      </c>
      <c r="AA295">
        <f t="shared" si="9"/>
        <v>1</v>
      </c>
    </row>
    <row r="296" spans="1:27" x14ac:dyDescent="0.2">
      <c r="A296">
        <v>294</v>
      </c>
      <c r="C296">
        <v>290</v>
      </c>
      <c r="D296">
        <v>201</v>
      </c>
      <c r="E296" t="s">
        <v>26</v>
      </c>
      <c r="F296">
        <v>107</v>
      </c>
      <c r="G296">
        <v>-300</v>
      </c>
      <c r="H296" t="s">
        <v>39</v>
      </c>
      <c r="I296">
        <v>99</v>
      </c>
      <c r="J296">
        <v>250</v>
      </c>
      <c r="K296">
        <v>220</v>
      </c>
      <c r="L296">
        <v>219</v>
      </c>
      <c r="M296">
        <v>6.5</v>
      </c>
      <c r="N296">
        <v>7</v>
      </c>
      <c r="O296">
        <v>8</v>
      </c>
      <c r="P296">
        <v>0.28570000000000001</v>
      </c>
      <c r="Q296">
        <v>0.75</v>
      </c>
      <c r="R296">
        <v>0.46510000000000001</v>
      </c>
      <c r="S296">
        <v>0.53489999999999904</v>
      </c>
      <c r="T296">
        <v>-1.26</v>
      </c>
      <c r="U296">
        <v>-8.26</v>
      </c>
      <c r="V296">
        <v>0.71689999999999998</v>
      </c>
      <c r="W296">
        <v>9.26</v>
      </c>
      <c r="X296">
        <v>1</v>
      </c>
      <c r="Y296">
        <v>0.1013725</v>
      </c>
      <c r="Z296">
        <f t="shared" si="8"/>
        <v>47581.83881214742</v>
      </c>
      <c r="AA296">
        <f t="shared" si="9"/>
        <v>1</v>
      </c>
    </row>
    <row r="297" spans="1:27" x14ac:dyDescent="0.2">
      <c r="A297">
        <v>295</v>
      </c>
      <c r="C297">
        <v>291</v>
      </c>
      <c r="D297">
        <v>201</v>
      </c>
      <c r="E297" t="s">
        <v>27</v>
      </c>
      <c r="F297">
        <v>129</v>
      </c>
      <c r="G297">
        <v>260</v>
      </c>
      <c r="H297" t="s">
        <v>31</v>
      </c>
      <c r="I297">
        <v>121</v>
      </c>
      <c r="J297">
        <v>-310</v>
      </c>
      <c r="K297">
        <v>218</v>
      </c>
      <c r="L297">
        <v>216.5</v>
      </c>
      <c r="M297">
        <v>-5</v>
      </c>
      <c r="N297">
        <v>-7.5</v>
      </c>
      <c r="O297">
        <v>8</v>
      </c>
      <c r="P297">
        <v>0.75609999999999999</v>
      </c>
      <c r="Q297">
        <v>0.27779999999999999</v>
      </c>
      <c r="R297">
        <v>0.67420000000000002</v>
      </c>
      <c r="S297">
        <v>0.32579999999999998</v>
      </c>
      <c r="T297">
        <v>-6.5</v>
      </c>
      <c r="U297">
        <v>1</v>
      </c>
      <c r="V297">
        <v>0.4723</v>
      </c>
      <c r="W297">
        <v>14.5</v>
      </c>
      <c r="X297">
        <v>1</v>
      </c>
      <c r="Y297">
        <v>-2.0424999999999601E-3</v>
      </c>
      <c r="Z297">
        <f t="shared" si="8"/>
        <v>47484.652906373609</v>
      </c>
      <c r="AA297">
        <f t="shared" si="9"/>
        <v>0</v>
      </c>
    </row>
    <row r="298" spans="1:27" x14ac:dyDescent="0.2">
      <c r="A298">
        <v>296</v>
      </c>
      <c r="C298">
        <v>292</v>
      </c>
      <c r="D298">
        <v>201</v>
      </c>
      <c r="E298" t="s">
        <v>45</v>
      </c>
      <c r="F298">
        <v>118</v>
      </c>
      <c r="G298">
        <v>125</v>
      </c>
      <c r="H298" t="s">
        <v>37</v>
      </c>
      <c r="I298">
        <v>109</v>
      </c>
      <c r="J298">
        <v>-145</v>
      </c>
      <c r="K298">
        <v>232</v>
      </c>
      <c r="L298">
        <v>234.5</v>
      </c>
      <c r="M298">
        <v>-4.5</v>
      </c>
      <c r="N298">
        <v>-2.5</v>
      </c>
      <c r="O298">
        <v>9</v>
      </c>
      <c r="P298">
        <v>0.59179999999999999</v>
      </c>
      <c r="Q298">
        <v>0.44440000000000002</v>
      </c>
      <c r="R298">
        <v>0.66169999999999995</v>
      </c>
      <c r="S298">
        <v>0.33829999999999999</v>
      </c>
      <c r="T298">
        <v>-6.01</v>
      </c>
      <c r="U298">
        <v>-3.51</v>
      </c>
      <c r="V298">
        <v>0.59630000000000005</v>
      </c>
      <c r="W298">
        <v>15.01</v>
      </c>
      <c r="X298">
        <v>1</v>
      </c>
      <c r="Y298">
        <v>3.8057499999999897E-2</v>
      </c>
      <c r="Z298">
        <f t="shared" si="8"/>
        <v>49127.513977268434</v>
      </c>
      <c r="AA298">
        <f t="shared" si="9"/>
        <v>1</v>
      </c>
    </row>
    <row r="299" spans="1:27" x14ac:dyDescent="0.2">
      <c r="A299">
        <v>297</v>
      </c>
      <c r="C299">
        <v>293</v>
      </c>
      <c r="D299">
        <v>201</v>
      </c>
      <c r="E299" t="s">
        <v>29</v>
      </c>
      <c r="F299">
        <v>102</v>
      </c>
      <c r="G299">
        <v>140</v>
      </c>
      <c r="H299" t="s">
        <v>40</v>
      </c>
      <c r="I299">
        <v>110</v>
      </c>
      <c r="J299">
        <v>-160</v>
      </c>
      <c r="K299">
        <v>218</v>
      </c>
      <c r="L299">
        <v>217</v>
      </c>
      <c r="M299">
        <v>-4.5</v>
      </c>
      <c r="N299">
        <v>-3.5</v>
      </c>
      <c r="O299">
        <v>-8</v>
      </c>
      <c r="P299">
        <v>0.61539999999999995</v>
      </c>
      <c r="Q299">
        <v>0.41670000000000001</v>
      </c>
      <c r="R299">
        <v>0.65259999999999996</v>
      </c>
      <c r="S299">
        <v>0.34739999999999999</v>
      </c>
      <c r="T299">
        <v>-5.65</v>
      </c>
      <c r="U299">
        <v>-2.15</v>
      </c>
      <c r="V299">
        <v>0.55930000000000002</v>
      </c>
      <c r="W299">
        <v>-2.3499999999999899</v>
      </c>
      <c r="X299">
        <v>-1</v>
      </c>
      <c r="Y299">
        <v>1.8632499999999899E-2</v>
      </c>
      <c r="Z299">
        <f t="shared" si="8"/>
        <v>48212.145573086986</v>
      </c>
      <c r="AA299">
        <f t="shared" si="9"/>
        <v>0</v>
      </c>
    </row>
    <row r="300" spans="1:27" x14ac:dyDescent="0.2">
      <c r="A300">
        <v>298</v>
      </c>
      <c r="C300">
        <v>294</v>
      </c>
      <c r="D300">
        <v>201</v>
      </c>
      <c r="E300" t="s">
        <v>52</v>
      </c>
      <c r="F300">
        <v>136</v>
      </c>
      <c r="G300">
        <v>-200</v>
      </c>
      <c r="H300" t="s">
        <v>51</v>
      </c>
      <c r="I300">
        <v>106</v>
      </c>
      <c r="J300">
        <v>175</v>
      </c>
      <c r="K300">
        <v>222</v>
      </c>
      <c r="L300">
        <v>224.5</v>
      </c>
      <c r="M300">
        <v>5.5</v>
      </c>
      <c r="N300">
        <v>5</v>
      </c>
      <c r="O300">
        <v>30</v>
      </c>
      <c r="P300">
        <v>0.36359999999999998</v>
      </c>
      <c r="Q300">
        <v>0.66669999999999996</v>
      </c>
      <c r="R300">
        <v>0.55520000000000003</v>
      </c>
      <c r="S300">
        <v>0.44479999999999997</v>
      </c>
      <c r="T300">
        <v>-2</v>
      </c>
      <c r="U300">
        <v>-7</v>
      </c>
      <c r="V300">
        <v>0.68659999999999999</v>
      </c>
      <c r="W300">
        <v>32</v>
      </c>
      <c r="X300">
        <v>1</v>
      </c>
      <c r="Y300">
        <v>8.5464999999999999E-2</v>
      </c>
      <c r="Z300">
        <f t="shared" si="8"/>
        <v>51958.010137999605</v>
      </c>
      <c r="AA300">
        <f t="shared" si="9"/>
        <v>1</v>
      </c>
    </row>
    <row r="301" spans="1:27" x14ac:dyDescent="0.2">
      <c r="A301">
        <v>299</v>
      </c>
      <c r="C301">
        <v>295</v>
      </c>
      <c r="D301">
        <v>201</v>
      </c>
      <c r="E301" t="s">
        <v>48</v>
      </c>
      <c r="F301">
        <v>106</v>
      </c>
      <c r="G301">
        <v>400</v>
      </c>
      <c r="H301" t="s">
        <v>35</v>
      </c>
      <c r="I301">
        <v>134</v>
      </c>
      <c r="J301">
        <v>-500</v>
      </c>
      <c r="K301">
        <v>235</v>
      </c>
      <c r="L301">
        <v>235</v>
      </c>
      <c r="M301">
        <v>-10</v>
      </c>
      <c r="N301">
        <v>-10</v>
      </c>
      <c r="O301">
        <v>-28</v>
      </c>
      <c r="P301">
        <v>0.83330000000000004</v>
      </c>
      <c r="Q301">
        <v>0.2</v>
      </c>
      <c r="R301">
        <v>0.68889999999999996</v>
      </c>
      <c r="S301">
        <v>0.31109999999999999</v>
      </c>
      <c r="T301">
        <v>-7.1</v>
      </c>
      <c r="U301">
        <v>2.9</v>
      </c>
      <c r="V301">
        <v>0.42020000000000002</v>
      </c>
      <c r="W301">
        <v>-20.9</v>
      </c>
      <c r="X301">
        <v>-1</v>
      </c>
      <c r="Y301">
        <v>-2.9395000000000001E-2</v>
      </c>
      <c r="Z301">
        <f t="shared" si="8"/>
        <v>53346.469872550966</v>
      </c>
      <c r="AA301">
        <f t="shared" si="9"/>
        <v>1</v>
      </c>
    </row>
    <row r="302" spans="1:27" x14ac:dyDescent="0.2">
      <c r="A302">
        <v>300</v>
      </c>
      <c r="C302">
        <v>296</v>
      </c>
      <c r="D302">
        <v>201</v>
      </c>
      <c r="E302" t="s">
        <v>42</v>
      </c>
      <c r="F302">
        <v>133</v>
      </c>
      <c r="G302">
        <v>155</v>
      </c>
      <c r="H302" t="s">
        <v>41</v>
      </c>
      <c r="I302">
        <v>102</v>
      </c>
      <c r="J302">
        <v>-175</v>
      </c>
      <c r="K302">
        <v>221.5</v>
      </c>
      <c r="L302">
        <v>222</v>
      </c>
      <c r="M302">
        <v>-3</v>
      </c>
      <c r="N302">
        <v>-4</v>
      </c>
      <c r="O302">
        <v>31</v>
      </c>
      <c r="P302">
        <v>0.63639999999999997</v>
      </c>
      <c r="Q302">
        <v>0.39219999999999999</v>
      </c>
      <c r="R302">
        <v>0.60950000000000004</v>
      </c>
      <c r="S302">
        <v>0.39049999999999901</v>
      </c>
      <c r="T302">
        <v>-4</v>
      </c>
      <c r="U302">
        <v>0</v>
      </c>
      <c r="V302">
        <v>0.5</v>
      </c>
      <c r="W302">
        <v>35</v>
      </c>
      <c r="X302">
        <v>1</v>
      </c>
      <c r="Y302">
        <v>0</v>
      </c>
      <c r="Z302">
        <f t="shared" si="8"/>
        <v>53346.469872550966</v>
      </c>
      <c r="AA302">
        <f t="shared" si="9"/>
        <v>0</v>
      </c>
    </row>
    <row r="303" spans="1:27" x14ac:dyDescent="0.2">
      <c r="A303">
        <v>301</v>
      </c>
      <c r="C303">
        <v>297</v>
      </c>
      <c r="D303">
        <v>201</v>
      </c>
      <c r="E303" t="s">
        <v>50</v>
      </c>
      <c r="F303">
        <v>109</v>
      </c>
      <c r="G303">
        <v>120</v>
      </c>
      <c r="H303" t="s">
        <v>49</v>
      </c>
      <c r="I303">
        <v>108</v>
      </c>
      <c r="J303">
        <v>-140</v>
      </c>
      <c r="K303">
        <v>219.5</v>
      </c>
      <c r="L303">
        <v>219</v>
      </c>
      <c r="M303">
        <v>-1.5</v>
      </c>
      <c r="N303">
        <v>-2</v>
      </c>
      <c r="O303">
        <v>1</v>
      </c>
      <c r="P303">
        <v>0.58330000000000004</v>
      </c>
      <c r="Q303">
        <v>0.45450000000000002</v>
      </c>
      <c r="R303">
        <v>0.6028</v>
      </c>
      <c r="S303">
        <v>0.3972</v>
      </c>
      <c r="T303">
        <v>-3.75</v>
      </c>
      <c r="U303">
        <v>-1.75</v>
      </c>
      <c r="V303">
        <v>0.5484</v>
      </c>
      <c r="W303">
        <v>4.75</v>
      </c>
      <c r="X303">
        <v>1</v>
      </c>
      <c r="Y303">
        <v>1.291E-2</v>
      </c>
      <c r="Z303">
        <f t="shared" si="8"/>
        <v>53972.563441691542</v>
      </c>
      <c r="AA303">
        <f t="shared" si="9"/>
        <v>1</v>
      </c>
    </row>
    <row r="304" spans="1:27" x14ac:dyDescent="0.2">
      <c r="A304">
        <v>302</v>
      </c>
      <c r="C304">
        <v>298</v>
      </c>
      <c r="D304">
        <v>202</v>
      </c>
      <c r="E304" t="s">
        <v>42</v>
      </c>
      <c r="F304">
        <v>116</v>
      </c>
      <c r="G304">
        <v>160</v>
      </c>
      <c r="H304" t="s">
        <v>30</v>
      </c>
      <c r="I304">
        <v>134</v>
      </c>
      <c r="J304">
        <v>-180</v>
      </c>
      <c r="K304">
        <v>220.5</v>
      </c>
      <c r="L304">
        <v>221.5</v>
      </c>
      <c r="M304">
        <v>-6</v>
      </c>
      <c r="N304">
        <v>-4.5</v>
      </c>
      <c r="O304">
        <v>-18</v>
      </c>
      <c r="P304">
        <v>0.64290000000000003</v>
      </c>
      <c r="Q304">
        <v>0.3846</v>
      </c>
      <c r="R304">
        <v>0.61890000000000001</v>
      </c>
      <c r="S304">
        <v>0.38109999999999999</v>
      </c>
      <c r="T304">
        <v>-4.3600000000000003</v>
      </c>
      <c r="U304">
        <v>0.13999999999999899</v>
      </c>
      <c r="V304">
        <v>0.49609999999999999</v>
      </c>
      <c r="W304">
        <v>-13.64</v>
      </c>
      <c r="X304">
        <v>-1</v>
      </c>
      <c r="Y304">
        <v>0</v>
      </c>
      <c r="Z304">
        <f t="shared" si="8"/>
        <v>53972.563441691542</v>
      </c>
      <c r="AA304">
        <f t="shared" si="9"/>
        <v>0</v>
      </c>
    </row>
    <row r="305" spans="1:27" x14ac:dyDescent="0.2">
      <c r="A305">
        <v>303</v>
      </c>
      <c r="C305">
        <v>299</v>
      </c>
      <c r="D305">
        <v>202</v>
      </c>
      <c r="E305" t="s">
        <v>38</v>
      </c>
      <c r="F305">
        <v>123</v>
      </c>
      <c r="G305">
        <v>-260</v>
      </c>
      <c r="H305" t="s">
        <v>32</v>
      </c>
      <c r="I305">
        <v>108</v>
      </c>
      <c r="J305">
        <v>220</v>
      </c>
      <c r="K305">
        <v>215</v>
      </c>
      <c r="L305">
        <v>215.5</v>
      </c>
      <c r="M305">
        <v>5</v>
      </c>
      <c r="N305">
        <v>6.5</v>
      </c>
      <c r="O305">
        <v>15</v>
      </c>
      <c r="P305">
        <v>0.3125</v>
      </c>
      <c r="Q305">
        <v>0.72219999999999995</v>
      </c>
      <c r="R305">
        <v>0.54259999999999997</v>
      </c>
      <c r="S305">
        <v>0.45739999999999997</v>
      </c>
      <c r="T305">
        <v>-1.54</v>
      </c>
      <c r="U305">
        <v>-8.0399999999999991</v>
      </c>
      <c r="V305">
        <v>0.7117</v>
      </c>
      <c r="W305">
        <v>16.54</v>
      </c>
      <c r="X305">
        <v>1</v>
      </c>
      <c r="Y305">
        <v>9.8642499999999994E-2</v>
      </c>
      <c r="Z305">
        <f t="shared" si="8"/>
        <v>58812.553068325229</v>
      </c>
      <c r="AA305">
        <f t="shared" si="9"/>
        <v>1</v>
      </c>
    </row>
    <row r="306" spans="1:27" x14ac:dyDescent="0.2">
      <c r="A306">
        <v>304</v>
      </c>
      <c r="C306">
        <v>300</v>
      </c>
      <c r="D306">
        <v>202</v>
      </c>
      <c r="E306" t="s">
        <v>25</v>
      </c>
      <c r="F306">
        <v>120</v>
      </c>
      <c r="G306">
        <v>-120</v>
      </c>
      <c r="H306" t="s">
        <v>24</v>
      </c>
      <c r="I306">
        <v>124</v>
      </c>
      <c r="J306">
        <v>100</v>
      </c>
      <c r="K306">
        <v>243.5</v>
      </c>
      <c r="L306">
        <v>241.5</v>
      </c>
      <c r="M306">
        <v>-1.5</v>
      </c>
      <c r="N306">
        <v>1.5</v>
      </c>
      <c r="O306">
        <v>-4</v>
      </c>
      <c r="P306">
        <v>0.5</v>
      </c>
      <c r="Q306">
        <v>0.54549999999999998</v>
      </c>
      <c r="R306">
        <v>0.53110000000000002</v>
      </c>
      <c r="S306">
        <v>0.46889999999999998</v>
      </c>
      <c r="T306">
        <v>-1.1200000000000001</v>
      </c>
      <c r="U306">
        <v>-2.62</v>
      </c>
      <c r="V306">
        <v>0.57220000000000004</v>
      </c>
      <c r="W306">
        <v>-2.88</v>
      </c>
      <c r="X306">
        <v>-1</v>
      </c>
      <c r="Y306">
        <v>2.5405E-2</v>
      </c>
      <c r="Z306">
        <f t="shared" si="8"/>
        <v>57318.420157624423</v>
      </c>
      <c r="AA306">
        <f t="shared" si="9"/>
        <v>0</v>
      </c>
    </row>
    <row r="307" spans="1:27" x14ac:dyDescent="0.2">
      <c r="A307">
        <v>305</v>
      </c>
      <c r="C307">
        <v>301</v>
      </c>
      <c r="D307">
        <v>202</v>
      </c>
      <c r="E307" t="s">
        <v>43</v>
      </c>
      <c r="F307">
        <v>105</v>
      </c>
      <c r="G307">
        <v>650</v>
      </c>
      <c r="H307" t="s">
        <v>47</v>
      </c>
      <c r="I307">
        <v>117</v>
      </c>
      <c r="J307">
        <v>-1000</v>
      </c>
      <c r="K307">
        <v>221</v>
      </c>
      <c r="L307">
        <v>218.5</v>
      </c>
      <c r="M307">
        <v>-12</v>
      </c>
      <c r="N307">
        <v>-12.5</v>
      </c>
      <c r="O307">
        <v>-12</v>
      </c>
      <c r="P307">
        <v>0.90910000000000002</v>
      </c>
      <c r="Q307">
        <v>0.1333</v>
      </c>
      <c r="R307">
        <v>0.8518</v>
      </c>
      <c r="S307">
        <v>0.1482</v>
      </c>
      <c r="T307">
        <v>-15.04</v>
      </c>
      <c r="U307">
        <v>-2.5399999999999898</v>
      </c>
      <c r="V307">
        <v>0.56999999999999995</v>
      </c>
      <c r="W307">
        <v>3.0399999999999898</v>
      </c>
      <c r="X307">
        <v>1</v>
      </c>
      <c r="Y307">
        <v>2.4250000000000001E-2</v>
      </c>
      <c r="Z307">
        <f t="shared" si="8"/>
        <v>58582.030783826594</v>
      </c>
      <c r="AA307">
        <f t="shared" si="9"/>
        <v>1</v>
      </c>
    </row>
    <row r="308" spans="1:27" x14ac:dyDescent="0.2">
      <c r="A308">
        <v>306</v>
      </c>
      <c r="C308">
        <v>302</v>
      </c>
      <c r="D308">
        <v>202</v>
      </c>
      <c r="E308" t="s">
        <v>36</v>
      </c>
      <c r="F308">
        <v>111</v>
      </c>
      <c r="G308">
        <v>-140</v>
      </c>
      <c r="H308" t="s">
        <v>23</v>
      </c>
      <c r="I308">
        <v>107</v>
      </c>
      <c r="J308">
        <v>120</v>
      </c>
      <c r="K308">
        <v>224.5</v>
      </c>
      <c r="L308">
        <v>227</v>
      </c>
      <c r="M308">
        <v>3</v>
      </c>
      <c r="N308">
        <v>3</v>
      </c>
      <c r="O308">
        <v>4</v>
      </c>
      <c r="P308">
        <v>0.45450000000000002</v>
      </c>
      <c r="Q308">
        <v>0.58330000000000004</v>
      </c>
      <c r="R308">
        <v>0.58220000000000005</v>
      </c>
      <c r="S308">
        <v>0.41779999999999901</v>
      </c>
      <c r="T308">
        <v>-2.99</v>
      </c>
      <c r="U308">
        <v>-5.99</v>
      </c>
      <c r="V308">
        <v>0.6613</v>
      </c>
      <c r="W308">
        <v>6.99</v>
      </c>
      <c r="X308">
        <v>1</v>
      </c>
      <c r="Y308">
        <v>7.21824999999999E-2</v>
      </c>
      <c r="Z308">
        <f t="shared" si="8"/>
        <v>62426.210272057098</v>
      </c>
      <c r="AA308">
        <f t="shared" si="9"/>
        <v>1</v>
      </c>
    </row>
    <row r="309" spans="1:27" x14ac:dyDescent="0.2">
      <c r="A309">
        <v>307</v>
      </c>
      <c r="C309">
        <v>303</v>
      </c>
      <c r="D309">
        <v>202</v>
      </c>
      <c r="E309" t="s">
        <v>48</v>
      </c>
      <c r="F309">
        <v>132</v>
      </c>
      <c r="G309">
        <v>120</v>
      </c>
      <c r="H309" t="s">
        <v>33</v>
      </c>
      <c r="I309">
        <v>121</v>
      </c>
      <c r="J309">
        <v>-140</v>
      </c>
      <c r="K309">
        <v>240.5</v>
      </c>
      <c r="L309">
        <v>241.5</v>
      </c>
      <c r="M309">
        <v>-1.5</v>
      </c>
      <c r="N309">
        <v>-3</v>
      </c>
      <c r="O309">
        <v>11</v>
      </c>
      <c r="P309">
        <v>0.58330000000000004</v>
      </c>
      <c r="Q309">
        <v>0.45450000000000002</v>
      </c>
      <c r="R309">
        <v>0.502</v>
      </c>
      <c r="S309">
        <v>0.498</v>
      </c>
      <c r="T309">
        <v>-7.0000000000000007E-2</v>
      </c>
      <c r="U309">
        <v>2.93</v>
      </c>
      <c r="V309">
        <v>0.4194</v>
      </c>
      <c r="W309">
        <v>11.07</v>
      </c>
      <c r="X309">
        <v>1</v>
      </c>
      <c r="Y309">
        <v>-2.9814999999999901E-2</v>
      </c>
      <c r="Z309">
        <f t="shared" si="8"/>
        <v>60564.972812795721</v>
      </c>
      <c r="AA309">
        <f t="shared" si="9"/>
        <v>0</v>
      </c>
    </row>
    <row r="310" spans="1:27" x14ac:dyDescent="0.2">
      <c r="A310">
        <v>308</v>
      </c>
      <c r="C310">
        <v>304</v>
      </c>
      <c r="D310">
        <v>203</v>
      </c>
      <c r="E310" t="s">
        <v>30</v>
      </c>
      <c r="F310">
        <v>110</v>
      </c>
      <c r="G310">
        <v>330</v>
      </c>
      <c r="H310" t="s">
        <v>35</v>
      </c>
      <c r="I310">
        <v>130</v>
      </c>
      <c r="J310">
        <v>-400</v>
      </c>
      <c r="K310">
        <v>232</v>
      </c>
      <c r="L310">
        <v>231.5</v>
      </c>
      <c r="M310">
        <v>-8.5</v>
      </c>
      <c r="N310">
        <v>-9</v>
      </c>
      <c r="O310">
        <v>-20</v>
      </c>
      <c r="P310">
        <v>0.8</v>
      </c>
      <c r="Q310">
        <v>0.2326</v>
      </c>
      <c r="R310">
        <v>0.70230000000000004</v>
      </c>
      <c r="S310">
        <v>0.29769999999999902</v>
      </c>
      <c r="T310">
        <v>-7.65</v>
      </c>
      <c r="U310">
        <v>1.3499999999999901</v>
      </c>
      <c r="V310">
        <v>0.4627</v>
      </c>
      <c r="W310">
        <v>-12.35</v>
      </c>
      <c r="X310">
        <v>-1</v>
      </c>
      <c r="Y310">
        <v>-7.0824999999999699E-3</v>
      </c>
      <c r="Z310">
        <f t="shared" si="8"/>
        <v>60954.928649110836</v>
      </c>
      <c r="AA310">
        <f t="shared" si="9"/>
        <v>1</v>
      </c>
    </row>
    <row r="311" spans="1:27" x14ac:dyDescent="0.2">
      <c r="A311">
        <v>309</v>
      </c>
      <c r="C311">
        <v>305</v>
      </c>
      <c r="D311">
        <v>203</v>
      </c>
      <c r="E311" t="s">
        <v>34</v>
      </c>
      <c r="F311">
        <v>118</v>
      </c>
      <c r="G311">
        <v>-310</v>
      </c>
      <c r="H311" t="s">
        <v>27</v>
      </c>
      <c r="I311">
        <v>111</v>
      </c>
      <c r="J311">
        <v>260</v>
      </c>
      <c r="K311">
        <v>221.5</v>
      </c>
      <c r="L311">
        <v>225</v>
      </c>
      <c r="M311">
        <v>7</v>
      </c>
      <c r="N311">
        <v>7</v>
      </c>
      <c r="O311">
        <v>7</v>
      </c>
      <c r="P311">
        <v>0.27779999999999999</v>
      </c>
      <c r="Q311">
        <v>0.75609999999999999</v>
      </c>
      <c r="R311">
        <v>0.45650000000000002</v>
      </c>
      <c r="S311">
        <v>0.54349999999999998</v>
      </c>
      <c r="T311">
        <v>-1.57</v>
      </c>
      <c r="U311">
        <v>-8.57</v>
      </c>
      <c r="V311">
        <v>0.72409999999999997</v>
      </c>
      <c r="W311">
        <v>8.57</v>
      </c>
      <c r="X311">
        <v>1</v>
      </c>
      <c r="Y311">
        <v>0.105152499999999</v>
      </c>
      <c r="Z311">
        <f t="shared" si="8"/>
        <v>66781.804226179534</v>
      </c>
      <c r="AA311">
        <f t="shared" si="9"/>
        <v>1</v>
      </c>
    </row>
    <row r="312" spans="1:27" x14ac:dyDescent="0.2">
      <c r="A312">
        <v>310</v>
      </c>
      <c r="C312">
        <v>306</v>
      </c>
      <c r="D312">
        <v>203</v>
      </c>
      <c r="E312" t="s">
        <v>25</v>
      </c>
      <c r="F312">
        <v>121</v>
      </c>
      <c r="G312">
        <v>-420</v>
      </c>
      <c r="H312" t="s">
        <v>28</v>
      </c>
      <c r="I312">
        <v>99</v>
      </c>
      <c r="J312">
        <v>350</v>
      </c>
      <c r="K312">
        <v>217.5</v>
      </c>
      <c r="L312">
        <v>220</v>
      </c>
      <c r="M312">
        <v>8.5</v>
      </c>
      <c r="N312">
        <v>9</v>
      </c>
      <c r="O312">
        <v>22</v>
      </c>
      <c r="P312">
        <v>0.22220000000000001</v>
      </c>
      <c r="Q312">
        <v>0.80769999999999997</v>
      </c>
      <c r="R312">
        <v>0.37540000000000001</v>
      </c>
      <c r="S312">
        <v>0.62460000000000004</v>
      </c>
      <c r="T312">
        <v>-4.57</v>
      </c>
      <c r="U312">
        <v>-13.57</v>
      </c>
      <c r="V312">
        <v>0.82699999999999996</v>
      </c>
      <c r="W312">
        <v>26.57</v>
      </c>
      <c r="X312">
        <v>1</v>
      </c>
      <c r="Y312">
        <v>0.15917499999999901</v>
      </c>
      <c r="Z312">
        <f t="shared" si="8"/>
        <v>76445.434851363229</v>
      </c>
      <c r="AA312">
        <f t="shared" si="9"/>
        <v>1</v>
      </c>
    </row>
    <row r="313" spans="1:27" x14ac:dyDescent="0.2">
      <c r="A313">
        <v>311</v>
      </c>
      <c r="C313">
        <v>307</v>
      </c>
      <c r="D313">
        <v>203</v>
      </c>
      <c r="E313" t="s">
        <v>33</v>
      </c>
      <c r="F313">
        <v>103</v>
      </c>
      <c r="G313">
        <v>350</v>
      </c>
      <c r="H313" t="s">
        <v>31</v>
      </c>
      <c r="I313">
        <v>100</v>
      </c>
      <c r="J313">
        <v>-420</v>
      </c>
      <c r="K313">
        <v>229.5</v>
      </c>
      <c r="L313">
        <v>228</v>
      </c>
      <c r="M313">
        <v>-8</v>
      </c>
      <c r="N313">
        <v>-9</v>
      </c>
      <c r="O313">
        <v>3</v>
      </c>
      <c r="P313">
        <v>0.80769999999999997</v>
      </c>
      <c r="Q313">
        <v>0.22220000000000001</v>
      </c>
      <c r="R313">
        <v>0.70369999999999999</v>
      </c>
      <c r="S313">
        <v>0.29630000000000001</v>
      </c>
      <c r="T313">
        <v>-7.71</v>
      </c>
      <c r="U313">
        <v>1.29</v>
      </c>
      <c r="V313">
        <v>0.46429999999999999</v>
      </c>
      <c r="W313">
        <v>10.71</v>
      </c>
      <c r="X313">
        <v>1</v>
      </c>
      <c r="Y313">
        <v>-6.2424999999999798E-3</v>
      </c>
      <c r="Z313">
        <f t="shared" si="8"/>
        <v>75968.224224303602</v>
      </c>
      <c r="AA313">
        <f t="shared" si="9"/>
        <v>0</v>
      </c>
    </row>
    <row r="314" spans="1:27" x14ac:dyDescent="0.2">
      <c r="A314">
        <v>312</v>
      </c>
      <c r="C314">
        <v>308</v>
      </c>
      <c r="D314">
        <v>203</v>
      </c>
      <c r="E314" t="s">
        <v>49</v>
      </c>
      <c r="F314">
        <v>122</v>
      </c>
      <c r="G314">
        <v>-130</v>
      </c>
      <c r="H314" t="s">
        <v>39</v>
      </c>
      <c r="I314">
        <v>116</v>
      </c>
      <c r="J314">
        <v>110</v>
      </c>
      <c r="K314">
        <v>222.5</v>
      </c>
      <c r="L314">
        <v>223.5</v>
      </c>
      <c r="M314">
        <v>-1.5</v>
      </c>
      <c r="N314">
        <v>2</v>
      </c>
      <c r="O314">
        <v>6</v>
      </c>
      <c r="P314">
        <v>0.47620000000000001</v>
      </c>
      <c r="Q314">
        <v>0.56520000000000004</v>
      </c>
      <c r="R314">
        <v>0.626</v>
      </c>
      <c r="S314">
        <v>0.374</v>
      </c>
      <c r="T314">
        <v>-4.63</v>
      </c>
      <c r="U314">
        <v>-6.63</v>
      </c>
      <c r="V314">
        <v>0.6774</v>
      </c>
      <c r="W314">
        <v>10.6299999999999</v>
      </c>
      <c r="X314">
        <v>1</v>
      </c>
      <c r="Y314">
        <v>8.0634999999999998E-2</v>
      </c>
      <c r="Z314">
        <f t="shared" si="8"/>
        <v>81537.040370055169</v>
      </c>
      <c r="AA314">
        <f t="shared" si="9"/>
        <v>1</v>
      </c>
    </row>
    <row r="315" spans="1:27" x14ac:dyDescent="0.2">
      <c r="A315">
        <v>313</v>
      </c>
      <c r="C315">
        <v>309</v>
      </c>
      <c r="D315">
        <v>203</v>
      </c>
      <c r="E315" t="s">
        <v>52</v>
      </c>
      <c r="F315">
        <v>87</v>
      </c>
      <c r="G315">
        <v>-250</v>
      </c>
      <c r="H315" t="s">
        <v>51</v>
      </c>
      <c r="I315">
        <v>104</v>
      </c>
      <c r="J315">
        <v>210</v>
      </c>
      <c r="K315">
        <v>223.5</v>
      </c>
      <c r="L315">
        <v>222</v>
      </c>
      <c r="M315">
        <v>5.5</v>
      </c>
      <c r="N315">
        <v>6.5</v>
      </c>
      <c r="O315">
        <v>-17</v>
      </c>
      <c r="P315">
        <v>0.3226</v>
      </c>
      <c r="Q315">
        <v>0.71430000000000005</v>
      </c>
      <c r="R315">
        <v>0.52349999999999997</v>
      </c>
      <c r="S315">
        <v>0.47649999999999998</v>
      </c>
      <c r="T315">
        <v>-0.85</v>
      </c>
      <c r="U315">
        <v>-7.35</v>
      </c>
      <c r="V315">
        <v>0.69510000000000005</v>
      </c>
      <c r="W315">
        <v>-16.149999999999999</v>
      </c>
      <c r="X315">
        <v>-1</v>
      </c>
      <c r="Y315">
        <v>8.9927499999999994E-2</v>
      </c>
      <c r="Z315">
        <f t="shared" si="8"/>
        <v>74204.618172177026</v>
      </c>
      <c r="AA315">
        <f t="shared" si="9"/>
        <v>0</v>
      </c>
    </row>
    <row r="316" spans="1:27" x14ac:dyDescent="0.2">
      <c r="A316">
        <v>314</v>
      </c>
      <c r="C316">
        <v>310</v>
      </c>
      <c r="D316">
        <v>203</v>
      </c>
      <c r="E316" t="s">
        <v>29</v>
      </c>
      <c r="F316">
        <v>107</v>
      </c>
      <c r="G316">
        <v>105</v>
      </c>
      <c r="H316" t="s">
        <v>40</v>
      </c>
      <c r="I316">
        <v>103</v>
      </c>
      <c r="J316">
        <v>-125</v>
      </c>
      <c r="K316">
        <v>216.5</v>
      </c>
      <c r="L316">
        <v>218</v>
      </c>
      <c r="M316">
        <v>-4</v>
      </c>
      <c r="N316">
        <v>-1.5</v>
      </c>
      <c r="O316">
        <v>4</v>
      </c>
      <c r="P316">
        <v>0.55559999999999998</v>
      </c>
      <c r="Q316">
        <v>0.48780000000000001</v>
      </c>
      <c r="R316">
        <v>0.67049999999999998</v>
      </c>
      <c r="S316">
        <v>0.32950000000000002</v>
      </c>
      <c r="T316">
        <v>-6.35</v>
      </c>
      <c r="U316">
        <v>-4.8499999999999996</v>
      </c>
      <c r="V316">
        <v>0.63190000000000002</v>
      </c>
      <c r="W316">
        <v>10.35</v>
      </c>
      <c r="X316">
        <v>1</v>
      </c>
      <c r="Y316">
        <v>5.6747499999999999E-2</v>
      </c>
      <c r="Z316">
        <f t="shared" si="8"/>
        <v>78032.733235563952</v>
      </c>
      <c r="AA316">
        <f t="shared" si="9"/>
        <v>1</v>
      </c>
    </row>
    <row r="317" spans="1:27" x14ac:dyDescent="0.2">
      <c r="A317">
        <v>315</v>
      </c>
      <c r="C317">
        <v>311</v>
      </c>
      <c r="D317">
        <v>203</v>
      </c>
      <c r="E317" t="s">
        <v>44</v>
      </c>
      <c r="F317">
        <v>108</v>
      </c>
      <c r="G317">
        <v>280</v>
      </c>
      <c r="H317" t="s">
        <v>41</v>
      </c>
      <c r="I317">
        <v>111</v>
      </c>
      <c r="J317">
        <v>-340</v>
      </c>
      <c r="K317">
        <v>223</v>
      </c>
      <c r="L317">
        <v>226</v>
      </c>
      <c r="M317">
        <v>-9</v>
      </c>
      <c r="N317">
        <v>-7.5</v>
      </c>
      <c r="O317">
        <v>-3</v>
      </c>
      <c r="P317">
        <v>0.77270000000000005</v>
      </c>
      <c r="Q317">
        <v>0.26319999999999999</v>
      </c>
      <c r="R317">
        <v>0.74070000000000003</v>
      </c>
      <c r="S317">
        <v>0.25929999999999997</v>
      </c>
      <c r="T317">
        <v>-9.3000000000000007</v>
      </c>
      <c r="U317">
        <v>-1.8</v>
      </c>
      <c r="V317">
        <v>0.54969999999999997</v>
      </c>
      <c r="W317">
        <v>6.3</v>
      </c>
      <c r="X317">
        <v>1</v>
      </c>
      <c r="Y317">
        <v>1.35925E-2</v>
      </c>
      <c r="Z317">
        <f t="shared" si="8"/>
        <v>78996.969532386138</v>
      </c>
      <c r="AA317">
        <f t="shared" si="9"/>
        <v>1</v>
      </c>
    </row>
    <row r="318" spans="1:27" x14ac:dyDescent="0.2">
      <c r="A318">
        <v>316</v>
      </c>
      <c r="C318">
        <v>312</v>
      </c>
      <c r="D318">
        <v>203</v>
      </c>
      <c r="E318" t="s">
        <v>50</v>
      </c>
      <c r="F318">
        <v>101</v>
      </c>
      <c r="G318">
        <v>-155</v>
      </c>
      <c r="H318" t="s">
        <v>37</v>
      </c>
      <c r="I318">
        <v>123</v>
      </c>
      <c r="J318">
        <v>135</v>
      </c>
      <c r="K318">
        <v>223.5</v>
      </c>
      <c r="L318">
        <v>223</v>
      </c>
      <c r="M318">
        <v>2.5</v>
      </c>
      <c r="N318">
        <v>2.5</v>
      </c>
      <c r="O318">
        <v>-22</v>
      </c>
      <c r="P318">
        <v>0.42549999999999999</v>
      </c>
      <c r="Q318">
        <v>0.60780000000000001</v>
      </c>
      <c r="R318">
        <v>0.52010000000000001</v>
      </c>
      <c r="S318">
        <v>0.47989999999999999</v>
      </c>
      <c r="T318">
        <v>-0.73</v>
      </c>
      <c r="U318">
        <v>-3.23</v>
      </c>
      <c r="V318">
        <v>0.5887</v>
      </c>
      <c r="W318">
        <v>-21.27</v>
      </c>
      <c r="X318">
        <v>-1</v>
      </c>
      <c r="Y318">
        <v>3.4067500000000001E-2</v>
      </c>
      <c r="Z318">
        <f t="shared" si="8"/>
        <v>76305.740272841576</v>
      </c>
      <c r="AA318">
        <f t="shared" si="9"/>
        <v>0</v>
      </c>
    </row>
    <row r="319" spans="1:27" x14ac:dyDescent="0.2">
      <c r="A319">
        <v>317</v>
      </c>
      <c r="C319">
        <v>313</v>
      </c>
      <c r="D319">
        <v>203</v>
      </c>
      <c r="E319" t="s">
        <v>36</v>
      </c>
      <c r="F319">
        <v>111</v>
      </c>
      <c r="G319">
        <v>-110</v>
      </c>
      <c r="H319" t="s">
        <v>45</v>
      </c>
      <c r="I319">
        <v>116</v>
      </c>
      <c r="J319">
        <v>-110</v>
      </c>
      <c r="K319">
        <v>226.5</v>
      </c>
      <c r="L319">
        <v>224</v>
      </c>
      <c r="M319">
        <v>2</v>
      </c>
      <c r="N319">
        <v>-1</v>
      </c>
      <c r="O319">
        <v>-5</v>
      </c>
      <c r="P319">
        <v>0.52380000000000004</v>
      </c>
      <c r="Q319">
        <v>0.52380000000000004</v>
      </c>
      <c r="R319">
        <v>0.48920000000000002</v>
      </c>
      <c r="S319">
        <v>0.51079999999999903</v>
      </c>
      <c r="T319">
        <v>-0.39</v>
      </c>
      <c r="U319">
        <v>0.61</v>
      </c>
      <c r="V319">
        <v>0.48309999999999997</v>
      </c>
      <c r="W319">
        <v>-4.6100000000000003</v>
      </c>
      <c r="X319">
        <v>-1</v>
      </c>
      <c r="Y319">
        <v>0</v>
      </c>
      <c r="Z319">
        <f t="shared" si="8"/>
        <v>76305.740272841576</v>
      </c>
      <c r="AA319">
        <f t="shared" si="9"/>
        <v>0</v>
      </c>
    </row>
    <row r="320" spans="1:27" x14ac:dyDescent="0.2">
      <c r="A320">
        <v>318</v>
      </c>
      <c r="C320">
        <v>314</v>
      </c>
      <c r="D320">
        <v>204</v>
      </c>
      <c r="E320" t="s">
        <v>48</v>
      </c>
      <c r="F320">
        <v>121</v>
      </c>
      <c r="G320">
        <v>400</v>
      </c>
      <c r="H320" t="s">
        <v>34</v>
      </c>
      <c r="I320">
        <v>105</v>
      </c>
      <c r="J320">
        <v>-500</v>
      </c>
      <c r="K320">
        <v>227.5</v>
      </c>
      <c r="L320">
        <v>223</v>
      </c>
      <c r="M320">
        <v>-9.5</v>
      </c>
      <c r="N320">
        <v>-10</v>
      </c>
      <c r="O320">
        <v>16</v>
      </c>
      <c r="P320">
        <v>0.83330000000000004</v>
      </c>
      <c r="Q320">
        <v>0.2</v>
      </c>
      <c r="R320">
        <v>0.71950000000000003</v>
      </c>
      <c r="S320">
        <v>0.28049999999999897</v>
      </c>
      <c r="T320">
        <v>-8.3699999999999992</v>
      </c>
      <c r="U320">
        <v>1.63</v>
      </c>
      <c r="V320">
        <v>0.45489999999999903</v>
      </c>
      <c r="W320">
        <v>24.369999999999902</v>
      </c>
      <c r="X320">
        <v>1</v>
      </c>
      <c r="Y320">
        <v>-1.11775E-2</v>
      </c>
      <c r="Z320">
        <f t="shared" si="8"/>
        <v>75452.832860941897</v>
      </c>
      <c r="AA320">
        <f t="shared" si="9"/>
        <v>0</v>
      </c>
    </row>
    <row r="321" spans="1:27" x14ac:dyDescent="0.2">
      <c r="A321">
        <v>319</v>
      </c>
      <c r="C321">
        <v>315</v>
      </c>
      <c r="D321">
        <v>204</v>
      </c>
      <c r="E321" t="s">
        <v>23</v>
      </c>
      <c r="F321">
        <v>147</v>
      </c>
      <c r="G321">
        <v>155</v>
      </c>
      <c r="H321" t="s">
        <v>49</v>
      </c>
      <c r="I321">
        <v>116</v>
      </c>
      <c r="J321">
        <v>-175</v>
      </c>
      <c r="K321">
        <v>224.5</v>
      </c>
      <c r="L321">
        <v>229.5</v>
      </c>
      <c r="M321">
        <v>-3.5</v>
      </c>
      <c r="N321">
        <v>-4</v>
      </c>
      <c r="O321">
        <v>31</v>
      </c>
      <c r="P321">
        <v>0.63639999999999997</v>
      </c>
      <c r="Q321">
        <v>0.39219999999999999</v>
      </c>
      <c r="R321">
        <v>0.63349999999999995</v>
      </c>
      <c r="S321">
        <v>0.36649999999999999</v>
      </c>
      <c r="T321">
        <v>-4.91</v>
      </c>
      <c r="U321">
        <v>-0.91</v>
      </c>
      <c r="V321">
        <v>0.5252</v>
      </c>
      <c r="W321">
        <v>35.909999999999997</v>
      </c>
      <c r="X321">
        <v>1</v>
      </c>
      <c r="Y321">
        <v>7.3000000000000202E-4</v>
      </c>
      <c r="Z321">
        <f t="shared" si="8"/>
        <v>75502.906104567795</v>
      </c>
      <c r="AA321">
        <f t="shared" si="9"/>
        <v>1</v>
      </c>
    </row>
    <row r="322" spans="1:27" x14ac:dyDescent="0.2">
      <c r="A322">
        <v>320</v>
      </c>
      <c r="C322">
        <v>316</v>
      </c>
      <c r="D322">
        <v>204</v>
      </c>
      <c r="E322" t="s">
        <v>47</v>
      </c>
      <c r="F322">
        <v>112</v>
      </c>
      <c r="G322">
        <v>-450</v>
      </c>
      <c r="H322" t="s">
        <v>39</v>
      </c>
      <c r="I322">
        <v>91</v>
      </c>
      <c r="J322">
        <v>375</v>
      </c>
      <c r="K322">
        <v>224</v>
      </c>
      <c r="L322">
        <v>221</v>
      </c>
      <c r="M322">
        <v>6.5</v>
      </c>
      <c r="N322">
        <v>10</v>
      </c>
      <c r="O322">
        <v>21</v>
      </c>
      <c r="P322">
        <v>0.21049999999999999</v>
      </c>
      <c r="Q322">
        <v>0.81820000000000004</v>
      </c>
      <c r="R322">
        <v>0.45150000000000001</v>
      </c>
      <c r="S322">
        <v>0.54849999999999999</v>
      </c>
      <c r="T322">
        <v>-1.75</v>
      </c>
      <c r="U322">
        <v>-11.75</v>
      </c>
      <c r="V322">
        <v>0.79269999999999996</v>
      </c>
      <c r="W322">
        <v>22.75</v>
      </c>
      <c r="X322">
        <v>1</v>
      </c>
      <c r="Y322">
        <v>0.141167499999999</v>
      </c>
      <c r="Z322">
        <f t="shared" si="8"/>
        <v>85192.502920491883</v>
      </c>
      <c r="AA322">
        <f t="shared" si="9"/>
        <v>1</v>
      </c>
    </row>
    <row r="323" spans="1:27" x14ac:dyDescent="0.2">
      <c r="A323">
        <v>321</v>
      </c>
      <c r="C323">
        <v>317</v>
      </c>
      <c r="D323">
        <v>204</v>
      </c>
      <c r="E323" t="s">
        <v>52</v>
      </c>
      <c r="F323">
        <v>115</v>
      </c>
      <c r="G323">
        <v>145</v>
      </c>
      <c r="H323" t="s">
        <v>42</v>
      </c>
      <c r="I323">
        <v>103</v>
      </c>
      <c r="J323">
        <v>-165</v>
      </c>
      <c r="K323">
        <v>224</v>
      </c>
      <c r="L323">
        <v>226</v>
      </c>
      <c r="M323">
        <v>-1</v>
      </c>
      <c r="N323">
        <v>-3.5</v>
      </c>
      <c r="O323">
        <v>12</v>
      </c>
      <c r="P323">
        <v>0.62260000000000004</v>
      </c>
      <c r="Q323">
        <v>0.40820000000000001</v>
      </c>
      <c r="R323">
        <v>0.63539999999999996</v>
      </c>
      <c r="S323">
        <v>0.36459999999999998</v>
      </c>
      <c r="T323">
        <v>-4.99</v>
      </c>
      <c r="U323">
        <v>-1.49</v>
      </c>
      <c r="V323">
        <v>0.54120000000000001</v>
      </c>
      <c r="W323">
        <v>16.989999999999998</v>
      </c>
      <c r="X323">
        <v>1</v>
      </c>
      <c r="Y323">
        <v>9.1299999999999697E-3</v>
      </c>
      <c r="Z323">
        <f t="shared" si="8"/>
        <v>85899.600694731969</v>
      </c>
      <c r="AA323">
        <f t="shared" si="9"/>
        <v>1</v>
      </c>
    </row>
    <row r="324" spans="1:27" x14ac:dyDescent="0.2">
      <c r="A324">
        <v>322</v>
      </c>
      <c r="C324">
        <v>318</v>
      </c>
      <c r="D324">
        <v>204</v>
      </c>
      <c r="E324" t="s">
        <v>46</v>
      </c>
      <c r="F324">
        <v>93</v>
      </c>
      <c r="G324">
        <v>175</v>
      </c>
      <c r="H324" t="s">
        <v>26</v>
      </c>
      <c r="I324">
        <v>114</v>
      </c>
      <c r="J324">
        <v>-200</v>
      </c>
      <c r="K324">
        <v>219.5</v>
      </c>
      <c r="L324">
        <v>217</v>
      </c>
      <c r="M324">
        <v>-5.5</v>
      </c>
      <c r="N324">
        <v>-4.5</v>
      </c>
      <c r="O324">
        <v>-21</v>
      </c>
      <c r="P324">
        <v>0.66669999999999996</v>
      </c>
      <c r="Q324">
        <v>0.36359999999999998</v>
      </c>
      <c r="R324">
        <v>0.69010000000000005</v>
      </c>
      <c r="S324">
        <v>0.30989999999999901</v>
      </c>
      <c r="T324">
        <v>-7.14</v>
      </c>
      <c r="U324">
        <v>-2.6399999999999899</v>
      </c>
      <c r="V324">
        <v>0.57269999999999999</v>
      </c>
      <c r="W324">
        <v>-13.86</v>
      </c>
      <c r="X324">
        <v>-1</v>
      </c>
      <c r="Y324">
        <v>2.5667499999999899E-2</v>
      </c>
      <c r="Z324">
        <f t="shared" si="8"/>
        <v>83694.77269389994</v>
      </c>
      <c r="AA324">
        <f t="shared" si="9"/>
        <v>0</v>
      </c>
    </row>
    <row r="325" spans="1:27" x14ac:dyDescent="0.2">
      <c r="A325">
        <v>323</v>
      </c>
      <c r="C325">
        <v>319</v>
      </c>
      <c r="D325">
        <v>205</v>
      </c>
      <c r="E325" t="s">
        <v>40</v>
      </c>
      <c r="F325">
        <v>119</v>
      </c>
      <c r="G325">
        <v>-135</v>
      </c>
      <c r="H325" t="s">
        <v>32</v>
      </c>
      <c r="I325">
        <v>123</v>
      </c>
      <c r="J325">
        <v>115</v>
      </c>
      <c r="K325">
        <v>221</v>
      </c>
      <c r="L325">
        <v>224.5</v>
      </c>
      <c r="M325">
        <v>0</v>
      </c>
      <c r="N325">
        <v>2.5</v>
      </c>
      <c r="O325">
        <v>-4</v>
      </c>
      <c r="P325">
        <v>0.46510000000000001</v>
      </c>
      <c r="Q325">
        <v>0.57450000000000001</v>
      </c>
      <c r="R325">
        <v>0.59389999999999998</v>
      </c>
      <c r="S325">
        <v>0.40610000000000002</v>
      </c>
      <c r="T325">
        <v>-3.42</v>
      </c>
      <c r="U325">
        <v>-5.92</v>
      </c>
      <c r="V325">
        <v>0.65949999999999998</v>
      </c>
      <c r="W325">
        <v>-0.57999999999999996</v>
      </c>
      <c r="X325">
        <v>-1</v>
      </c>
      <c r="Y325">
        <v>7.1237499999999995E-2</v>
      </c>
      <c r="Z325">
        <f t="shared" si="8"/>
        <v>77732.566324118248</v>
      </c>
      <c r="AA325">
        <f t="shared" si="9"/>
        <v>0</v>
      </c>
    </row>
    <row r="326" spans="1:27" x14ac:dyDescent="0.2">
      <c r="A326">
        <v>324</v>
      </c>
      <c r="C326">
        <v>320</v>
      </c>
      <c r="D326">
        <v>205</v>
      </c>
      <c r="E326" t="s">
        <v>47</v>
      </c>
      <c r="F326">
        <v>138</v>
      </c>
      <c r="G326">
        <v>-360</v>
      </c>
      <c r="H326" t="s">
        <v>27</v>
      </c>
      <c r="I326">
        <v>121</v>
      </c>
      <c r="J326">
        <v>300</v>
      </c>
      <c r="K326">
        <v>222.5</v>
      </c>
      <c r="L326">
        <v>224.5</v>
      </c>
      <c r="M326">
        <v>8</v>
      </c>
      <c r="N326">
        <v>8.5</v>
      </c>
      <c r="O326">
        <v>17</v>
      </c>
      <c r="P326">
        <v>0.25</v>
      </c>
      <c r="Q326">
        <v>0.78259999999999996</v>
      </c>
      <c r="R326">
        <v>0.41049999999999998</v>
      </c>
      <c r="S326">
        <v>0.58950000000000002</v>
      </c>
      <c r="T326">
        <v>-3.26</v>
      </c>
      <c r="U326">
        <v>-11.76</v>
      </c>
      <c r="V326">
        <v>0.79289999999999905</v>
      </c>
      <c r="W326">
        <v>20.259999999999899</v>
      </c>
      <c r="X326">
        <v>1</v>
      </c>
      <c r="Y326">
        <v>0.1412725</v>
      </c>
      <c r="Z326">
        <f t="shared" si="8"/>
        <v>87715.724484140053</v>
      </c>
      <c r="AA326">
        <f t="shared" si="9"/>
        <v>1</v>
      </c>
    </row>
    <row r="327" spans="1:27" x14ac:dyDescent="0.2">
      <c r="A327">
        <v>325</v>
      </c>
      <c r="C327">
        <v>321</v>
      </c>
      <c r="D327">
        <v>205</v>
      </c>
      <c r="E327" t="s">
        <v>37</v>
      </c>
      <c r="F327">
        <v>114</v>
      </c>
      <c r="G327">
        <v>105</v>
      </c>
      <c r="H327" t="s">
        <v>30</v>
      </c>
      <c r="I327">
        <v>113</v>
      </c>
      <c r="J327">
        <v>-125</v>
      </c>
      <c r="K327">
        <v>227</v>
      </c>
      <c r="L327">
        <v>228</v>
      </c>
      <c r="M327">
        <v>-5</v>
      </c>
      <c r="N327">
        <v>0</v>
      </c>
      <c r="O327">
        <v>1</v>
      </c>
      <c r="P327">
        <v>0.55559999999999998</v>
      </c>
      <c r="Q327">
        <v>0.48780000000000001</v>
      </c>
      <c r="R327">
        <v>0.68620000000000003</v>
      </c>
      <c r="S327">
        <v>0.31379999999999902</v>
      </c>
      <c r="T327">
        <v>-6.99</v>
      </c>
      <c r="U327">
        <v>-6.99</v>
      </c>
      <c r="V327">
        <v>0.68630000000000002</v>
      </c>
      <c r="W327">
        <v>7.99</v>
      </c>
      <c r="X327">
        <v>1</v>
      </c>
      <c r="Y327">
        <v>8.5307499999999994E-2</v>
      </c>
      <c r="Z327">
        <f t="shared" ref="Z327:Z390" si="10">Z326+IF(Y327*X327&gt;0, $Z$2*X327*Y327, X327*Y327)*Z326</f>
        <v>94518.278271804389</v>
      </c>
      <c r="AA327">
        <f t="shared" ref="AA327:AA390" si="11">IF(X327*Y327&gt;0, 1, 0)</f>
        <v>1</v>
      </c>
    </row>
    <row r="328" spans="1:27" x14ac:dyDescent="0.2">
      <c r="A328">
        <v>326</v>
      </c>
      <c r="C328">
        <v>322</v>
      </c>
      <c r="D328">
        <v>205</v>
      </c>
      <c r="E328" t="s">
        <v>35</v>
      </c>
      <c r="F328">
        <v>123</v>
      </c>
      <c r="G328">
        <v>-700</v>
      </c>
      <c r="H328" t="s">
        <v>28</v>
      </c>
      <c r="I328">
        <v>105</v>
      </c>
      <c r="J328">
        <v>500</v>
      </c>
      <c r="K328">
        <v>230</v>
      </c>
      <c r="L328">
        <v>228.5</v>
      </c>
      <c r="M328">
        <v>10.5</v>
      </c>
      <c r="N328">
        <v>10.5</v>
      </c>
      <c r="O328">
        <v>18</v>
      </c>
      <c r="P328">
        <v>0.16669999999999999</v>
      </c>
      <c r="Q328">
        <v>0.875</v>
      </c>
      <c r="R328">
        <v>0.41049999999999998</v>
      </c>
      <c r="S328">
        <v>0.58950000000000002</v>
      </c>
      <c r="T328">
        <v>-3.26</v>
      </c>
      <c r="U328">
        <v>-13.76</v>
      </c>
      <c r="V328">
        <v>0.83040000000000003</v>
      </c>
      <c r="W328">
        <v>21.259999999999899</v>
      </c>
      <c r="X328">
        <v>1</v>
      </c>
      <c r="Y328">
        <v>0.16095999999999999</v>
      </c>
      <c r="Z328">
        <f t="shared" si="10"/>
        <v>108348.88015419497</v>
      </c>
      <c r="AA328">
        <f t="shared" si="11"/>
        <v>1</v>
      </c>
    </row>
    <row r="329" spans="1:27" x14ac:dyDescent="0.2">
      <c r="A329">
        <v>327</v>
      </c>
      <c r="C329">
        <v>323</v>
      </c>
      <c r="D329">
        <v>205</v>
      </c>
      <c r="E329" t="s">
        <v>38</v>
      </c>
      <c r="F329">
        <v>123</v>
      </c>
      <c r="G329">
        <v>190</v>
      </c>
      <c r="H329" t="s">
        <v>24</v>
      </c>
      <c r="I329">
        <v>117</v>
      </c>
      <c r="J329">
        <v>-220</v>
      </c>
      <c r="K329">
        <v>243.5</v>
      </c>
      <c r="L329">
        <v>239.5</v>
      </c>
      <c r="M329">
        <v>-5.5</v>
      </c>
      <c r="N329">
        <v>-5</v>
      </c>
      <c r="O329">
        <v>6</v>
      </c>
      <c r="P329">
        <v>0.6875</v>
      </c>
      <c r="Q329">
        <v>0.3448</v>
      </c>
      <c r="R329">
        <v>0.70399999999999996</v>
      </c>
      <c r="S329">
        <v>0.29599999999999999</v>
      </c>
      <c r="T329">
        <v>-7.72</v>
      </c>
      <c r="U329">
        <v>-2.71999999999999</v>
      </c>
      <c r="V329">
        <v>0.57489999999999997</v>
      </c>
      <c r="W329">
        <v>13.719999999999899</v>
      </c>
      <c r="X329">
        <v>1</v>
      </c>
      <c r="Y329">
        <v>2.6822499999999899E-2</v>
      </c>
      <c r="Z329">
        <f t="shared" si="10"/>
        <v>110990.86909777304</v>
      </c>
      <c r="AA329">
        <f t="shared" si="11"/>
        <v>1</v>
      </c>
    </row>
    <row r="330" spans="1:27" x14ac:dyDescent="0.2">
      <c r="A330">
        <v>328</v>
      </c>
      <c r="C330">
        <v>324</v>
      </c>
      <c r="D330">
        <v>205</v>
      </c>
      <c r="E330" t="s">
        <v>44</v>
      </c>
      <c r="F330">
        <v>106</v>
      </c>
      <c r="G330">
        <v>-140</v>
      </c>
      <c r="H330" t="s">
        <v>51</v>
      </c>
      <c r="I330">
        <v>103</v>
      </c>
      <c r="J330">
        <v>120</v>
      </c>
      <c r="K330">
        <v>219.5</v>
      </c>
      <c r="L330">
        <v>220.5</v>
      </c>
      <c r="M330">
        <v>2</v>
      </c>
      <c r="N330">
        <v>2.5</v>
      </c>
      <c r="O330">
        <v>3</v>
      </c>
      <c r="P330">
        <v>0.45450000000000002</v>
      </c>
      <c r="Q330">
        <v>0.58330000000000004</v>
      </c>
      <c r="R330">
        <v>0.7127</v>
      </c>
      <c r="S330">
        <v>0.2873</v>
      </c>
      <c r="T330">
        <v>-8.08</v>
      </c>
      <c r="U330">
        <v>-10.58</v>
      </c>
      <c r="V330">
        <v>0.76869999999999905</v>
      </c>
      <c r="W330">
        <v>11.08</v>
      </c>
      <c r="X330">
        <v>1</v>
      </c>
      <c r="Y330">
        <v>0.128567499999999</v>
      </c>
      <c r="Z330">
        <f t="shared" si="10"/>
        <v>123963.43142752562</v>
      </c>
      <c r="AA330">
        <f t="shared" si="11"/>
        <v>1</v>
      </c>
    </row>
    <row r="331" spans="1:27" x14ac:dyDescent="0.2">
      <c r="A331">
        <v>329</v>
      </c>
      <c r="C331">
        <v>325</v>
      </c>
      <c r="D331">
        <v>205</v>
      </c>
      <c r="E331" t="s">
        <v>33</v>
      </c>
      <c r="F331">
        <v>95</v>
      </c>
      <c r="G331">
        <v>245</v>
      </c>
      <c r="H331" t="s">
        <v>31</v>
      </c>
      <c r="I331">
        <v>122</v>
      </c>
      <c r="J331">
        <v>-290</v>
      </c>
      <c r="K331">
        <v>227.5</v>
      </c>
      <c r="L331">
        <v>230</v>
      </c>
      <c r="M331">
        <v>-7.5</v>
      </c>
      <c r="N331">
        <v>-7</v>
      </c>
      <c r="O331">
        <v>-27</v>
      </c>
      <c r="P331">
        <v>0.74360000000000004</v>
      </c>
      <c r="Q331">
        <v>0.28989999999999999</v>
      </c>
      <c r="R331">
        <v>0.66879999999999995</v>
      </c>
      <c r="S331">
        <v>0.33119999999999999</v>
      </c>
      <c r="T331">
        <v>-6.29</v>
      </c>
      <c r="U331">
        <v>0.71</v>
      </c>
      <c r="V331">
        <v>0.48029999999999901</v>
      </c>
      <c r="W331">
        <v>-20.71</v>
      </c>
      <c r="X331">
        <v>-1</v>
      </c>
      <c r="Y331">
        <v>0</v>
      </c>
      <c r="Z331">
        <f t="shared" si="10"/>
        <v>123963.43142752562</v>
      </c>
      <c r="AA331">
        <f t="shared" si="11"/>
        <v>0</v>
      </c>
    </row>
    <row r="332" spans="1:27" x14ac:dyDescent="0.2">
      <c r="A332">
        <v>330</v>
      </c>
      <c r="C332">
        <v>326</v>
      </c>
      <c r="D332">
        <v>205</v>
      </c>
      <c r="E332" t="s">
        <v>43</v>
      </c>
      <c r="F332">
        <v>92</v>
      </c>
      <c r="G332">
        <v>300</v>
      </c>
      <c r="H332" t="s">
        <v>50</v>
      </c>
      <c r="I332">
        <v>109</v>
      </c>
      <c r="J332">
        <v>-360</v>
      </c>
      <c r="K332">
        <v>216</v>
      </c>
      <c r="L332">
        <v>212</v>
      </c>
      <c r="M332">
        <v>-9.5</v>
      </c>
      <c r="N332">
        <v>-8</v>
      </c>
      <c r="O332">
        <v>-17</v>
      </c>
      <c r="P332">
        <v>0.78259999999999996</v>
      </c>
      <c r="Q332">
        <v>0.25</v>
      </c>
      <c r="R332">
        <v>0.79279999999999995</v>
      </c>
      <c r="S332">
        <v>0.2072</v>
      </c>
      <c r="T332">
        <v>-11.75</v>
      </c>
      <c r="U332">
        <v>-3.75</v>
      </c>
      <c r="V332">
        <v>0.60270000000000001</v>
      </c>
      <c r="W332">
        <v>-5.25</v>
      </c>
      <c r="X332">
        <v>-1</v>
      </c>
      <c r="Y332">
        <v>4.1417500000000003E-2</v>
      </c>
      <c r="Z332">
        <f t="shared" si="10"/>
        <v>118829.17600637607</v>
      </c>
      <c r="AA332">
        <f t="shared" si="11"/>
        <v>0</v>
      </c>
    </row>
    <row r="333" spans="1:27" x14ac:dyDescent="0.2">
      <c r="A333">
        <v>331</v>
      </c>
      <c r="C333">
        <v>327</v>
      </c>
      <c r="D333">
        <v>205</v>
      </c>
      <c r="E333" t="s">
        <v>36</v>
      </c>
      <c r="F333">
        <v>119</v>
      </c>
      <c r="G333">
        <v>180</v>
      </c>
      <c r="H333" t="s">
        <v>25</v>
      </c>
      <c r="I333">
        <v>115</v>
      </c>
      <c r="J333">
        <v>-210</v>
      </c>
      <c r="K333">
        <v>221</v>
      </c>
      <c r="L333">
        <v>219</v>
      </c>
      <c r="M333">
        <v>-5</v>
      </c>
      <c r="N333">
        <v>-6</v>
      </c>
      <c r="O333">
        <v>4</v>
      </c>
      <c r="P333">
        <v>0.6774</v>
      </c>
      <c r="Q333">
        <v>0.35709999999999997</v>
      </c>
      <c r="R333">
        <v>0.7198</v>
      </c>
      <c r="S333">
        <v>0.2802</v>
      </c>
      <c r="T333">
        <v>-8.3800000000000008</v>
      </c>
      <c r="U333">
        <v>-2.38</v>
      </c>
      <c r="V333">
        <v>0.56559999999999999</v>
      </c>
      <c r="W333">
        <v>12.38</v>
      </c>
      <c r="X333">
        <v>1</v>
      </c>
      <c r="Y333">
        <v>2.1939999999999901E-2</v>
      </c>
      <c r="Z333">
        <f t="shared" si="10"/>
        <v>121199.27793508506</v>
      </c>
      <c r="AA333">
        <f t="shared" si="11"/>
        <v>1</v>
      </c>
    </row>
    <row r="334" spans="1:27" x14ac:dyDescent="0.2">
      <c r="A334">
        <v>332</v>
      </c>
      <c r="C334">
        <v>328</v>
      </c>
      <c r="D334">
        <v>206</v>
      </c>
      <c r="E334" t="s">
        <v>48</v>
      </c>
      <c r="F334">
        <v>99</v>
      </c>
      <c r="G334">
        <v>-120</v>
      </c>
      <c r="H334" t="s">
        <v>29</v>
      </c>
      <c r="I334">
        <v>110</v>
      </c>
      <c r="J334">
        <v>100</v>
      </c>
      <c r="K334">
        <v>218.5</v>
      </c>
      <c r="L334">
        <v>215.5</v>
      </c>
      <c r="M334">
        <v>1.5</v>
      </c>
      <c r="N334">
        <v>1.5</v>
      </c>
      <c r="O334">
        <v>-11</v>
      </c>
      <c r="P334">
        <v>0.5</v>
      </c>
      <c r="Q334">
        <v>0.54549999999999998</v>
      </c>
      <c r="R334">
        <v>0.4889</v>
      </c>
      <c r="S334">
        <v>0.5111</v>
      </c>
      <c r="T334">
        <v>-0.4</v>
      </c>
      <c r="U334">
        <v>-1.9</v>
      </c>
      <c r="V334">
        <v>0.55249999999999999</v>
      </c>
      <c r="W334">
        <v>-10.6</v>
      </c>
      <c r="X334">
        <v>-1</v>
      </c>
      <c r="Y334">
        <v>1.5062499999999901E-2</v>
      </c>
      <c r="Z334">
        <f t="shared" si="10"/>
        <v>119373.71381118786</v>
      </c>
      <c r="AA334">
        <f t="shared" si="11"/>
        <v>0</v>
      </c>
    </row>
    <row r="335" spans="1:27" x14ac:dyDescent="0.2">
      <c r="A335">
        <v>333</v>
      </c>
      <c r="C335">
        <v>329</v>
      </c>
      <c r="D335">
        <v>206</v>
      </c>
      <c r="E335" t="s">
        <v>46</v>
      </c>
      <c r="F335">
        <v>114</v>
      </c>
      <c r="G335">
        <v>-125</v>
      </c>
      <c r="H335" t="s">
        <v>45</v>
      </c>
      <c r="I335">
        <v>119</v>
      </c>
      <c r="J335">
        <v>105</v>
      </c>
      <c r="K335">
        <v>229.5</v>
      </c>
      <c r="L335">
        <v>226</v>
      </c>
      <c r="M335">
        <v>4</v>
      </c>
      <c r="N335">
        <v>2.5</v>
      </c>
      <c r="O335">
        <v>-5</v>
      </c>
      <c r="P335">
        <v>0.48780000000000001</v>
      </c>
      <c r="Q335">
        <v>0.55559999999999998</v>
      </c>
      <c r="R335">
        <v>0.48670000000000002</v>
      </c>
      <c r="S335">
        <v>0.51329999999999998</v>
      </c>
      <c r="T335">
        <v>-0.48</v>
      </c>
      <c r="U335">
        <v>-2.98</v>
      </c>
      <c r="V335">
        <v>0.58199999999999996</v>
      </c>
      <c r="W335">
        <v>-4.5199999999999996</v>
      </c>
      <c r="X335">
        <v>-1</v>
      </c>
      <c r="Y335">
        <v>3.0550000000000001E-2</v>
      </c>
      <c r="Z335">
        <f t="shared" si="10"/>
        <v>115726.84685425607</v>
      </c>
      <c r="AA335">
        <f t="shared" si="11"/>
        <v>0</v>
      </c>
    </row>
    <row r="336" spans="1:27" x14ac:dyDescent="0.2">
      <c r="A336">
        <v>334</v>
      </c>
      <c r="C336">
        <v>330</v>
      </c>
      <c r="D336">
        <v>206</v>
      </c>
      <c r="E336" t="s">
        <v>42</v>
      </c>
      <c r="F336">
        <v>109</v>
      </c>
      <c r="G336">
        <v>-120</v>
      </c>
      <c r="H336" t="s">
        <v>37</v>
      </c>
      <c r="I336">
        <v>118</v>
      </c>
      <c r="J336">
        <v>100</v>
      </c>
      <c r="K336">
        <v>225.5</v>
      </c>
      <c r="L336">
        <v>227</v>
      </c>
      <c r="M336">
        <v>-1.5</v>
      </c>
      <c r="N336">
        <v>1</v>
      </c>
      <c r="O336">
        <v>-9</v>
      </c>
      <c r="P336">
        <v>0.5</v>
      </c>
      <c r="Q336">
        <v>0.54549999999999998</v>
      </c>
      <c r="R336">
        <v>0.60780000000000001</v>
      </c>
      <c r="S336">
        <v>0.39219999999999999</v>
      </c>
      <c r="T336">
        <v>-3.94</v>
      </c>
      <c r="U336">
        <v>-4.9399999999999897</v>
      </c>
      <c r="V336">
        <v>0.63419999999999999</v>
      </c>
      <c r="W336">
        <v>-5.0599999999999996</v>
      </c>
      <c r="X336">
        <v>-1</v>
      </c>
      <c r="Y336">
        <v>5.7954999999999902E-2</v>
      </c>
      <c r="Z336">
        <f t="shared" si="10"/>
        <v>109019.89744481767</v>
      </c>
      <c r="AA336">
        <f t="shared" si="11"/>
        <v>0</v>
      </c>
    </row>
    <row r="337" spans="1:27" x14ac:dyDescent="0.2">
      <c r="A337">
        <v>335</v>
      </c>
      <c r="C337">
        <v>331</v>
      </c>
      <c r="D337">
        <v>206</v>
      </c>
      <c r="E337" t="s">
        <v>40</v>
      </c>
      <c r="F337">
        <v>118</v>
      </c>
      <c r="G337">
        <v>-120</v>
      </c>
      <c r="H337" t="s">
        <v>32</v>
      </c>
      <c r="I337">
        <v>92</v>
      </c>
      <c r="J337">
        <v>100</v>
      </c>
      <c r="K337">
        <v>224</v>
      </c>
      <c r="L337">
        <v>224.5</v>
      </c>
      <c r="M337">
        <v>2</v>
      </c>
      <c r="N337">
        <v>1.5</v>
      </c>
      <c r="O337">
        <v>26</v>
      </c>
      <c r="P337">
        <v>0.5</v>
      </c>
      <c r="Q337">
        <v>0.54549999999999998</v>
      </c>
      <c r="R337">
        <v>0.61629999999999996</v>
      </c>
      <c r="S337">
        <v>0.38369999999999999</v>
      </c>
      <c r="T337">
        <v>-4.26</v>
      </c>
      <c r="U337">
        <v>-5.76</v>
      </c>
      <c r="V337">
        <v>0.65539999999999998</v>
      </c>
      <c r="W337">
        <v>30.259999999999899</v>
      </c>
      <c r="X337">
        <v>1</v>
      </c>
      <c r="Y337">
        <v>6.9084999999999994E-2</v>
      </c>
      <c r="Z337">
        <f t="shared" si="10"/>
        <v>115866.84254934061</v>
      </c>
      <c r="AA337">
        <f t="shared" si="11"/>
        <v>1</v>
      </c>
    </row>
    <row r="338" spans="1:27" x14ac:dyDescent="0.2">
      <c r="A338">
        <v>336</v>
      </c>
      <c r="C338">
        <v>332</v>
      </c>
      <c r="D338">
        <v>206</v>
      </c>
      <c r="E338" t="s">
        <v>24</v>
      </c>
      <c r="F338">
        <v>108</v>
      </c>
      <c r="G338">
        <v>245</v>
      </c>
      <c r="H338" t="s">
        <v>34</v>
      </c>
      <c r="I338">
        <v>124</v>
      </c>
      <c r="J338">
        <v>-290</v>
      </c>
      <c r="K338">
        <v>237.5</v>
      </c>
      <c r="L338">
        <v>233</v>
      </c>
      <c r="M338">
        <v>-2.5</v>
      </c>
      <c r="N338">
        <v>-7.5</v>
      </c>
      <c r="O338">
        <v>-16</v>
      </c>
      <c r="P338">
        <v>0.74360000000000004</v>
      </c>
      <c r="Q338">
        <v>0.28989999999999999</v>
      </c>
      <c r="R338">
        <v>0.67559999999999998</v>
      </c>
      <c r="S338">
        <v>0.32440000000000002</v>
      </c>
      <c r="T338">
        <v>-6.56</v>
      </c>
      <c r="U338">
        <v>0.94</v>
      </c>
      <c r="V338">
        <v>0.47399999999999998</v>
      </c>
      <c r="W338">
        <v>-9.44</v>
      </c>
      <c r="X338">
        <v>-1</v>
      </c>
      <c r="Y338">
        <v>-1.1500000000000199E-3</v>
      </c>
      <c r="Z338">
        <f t="shared" si="10"/>
        <v>115987.97606655129</v>
      </c>
      <c r="AA338">
        <f t="shared" si="11"/>
        <v>1</v>
      </c>
    </row>
    <row r="339" spans="1:27" x14ac:dyDescent="0.2">
      <c r="A339">
        <v>337</v>
      </c>
      <c r="C339">
        <v>333</v>
      </c>
      <c r="D339">
        <v>206</v>
      </c>
      <c r="E339" t="s">
        <v>38</v>
      </c>
      <c r="F339">
        <v>121</v>
      </c>
      <c r="G339">
        <v>-120</v>
      </c>
      <c r="H339" t="s">
        <v>39</v>
      </c>
      <c r="I339">
        <v>132</v>
      </c>
      <c r="J339">
        <v>100</v>
      </c>
      <c r="K339">
        <v>222.5</v>
      </c>
      <c r="L339">
        <v>222.5</v>
      </c>
      <c r="M339">
        <v>5</v>
      </c>
      <c r="N339">
        <v>1</v>
      </c>
      <c r="O339">
        <v>-11</v>
      </c>
      <c r="P339">
        <v>0.5</v>
      </c>
      <c r="Q339">
        <v>0.54549999999999998</v>
      </c>
      <c r="R339">
        <v>0.56100000000000005</v>
      </c>
      <c r="S339">
        <v>0.438999999999999</v>
      </c>
      <c r="T339">
        <v>-2.21</v>
      </c>
      <c r="U339">
        <v>-3.21</v>
      </c>
      <c r="V339">
        <v>0.58819999999999995</v>
      </c>
      <c r="W339">
        <v>-8.7899999999999991</v>
      </c>
      <c r="X339">
        <v>-1</v>
      </c>
      <c r="Y339">
        <v>3.3805000000000002E-2</v>
      </c>
      <c r="Z339">
        <f t="shared" si="10"/>
        <v>112067.00253562152</v>
      </c>
      <c r="AA339">
        <f t="shared" si="11"/>
        <v>0</v>
      </c>
    </row>
    <row r="340" spans="1:27" x14ac:dyDescent="0.2">
      <c r="A340">
        <v>338</v>
      </c>
      <c r="C340">
        <v>334</v>
      </c>
      <c r="D340">
        <v>206</v>
      </c>
      <c r="E340" t="s">
        <v>35</v>
      </c>
      <c r="F340">
        <v>124</v>
      </c>
      <c r="G340">
        <v>-650</v>
      </c>
      <c r="H340" t="s">
        <v>28</v>
      </c>
      <c r="I340">
        <v>99</v>
      </c>
      <c r="J340">
        <v>475</v>
      </c>
      <c r="K340">
        <v>227</v>
      </c>
      <c r="L340">
        <v>226.5</v>
      </c>
      <c r="M340">
        <v>10.5</v>
      </c>
      <c r="N340">
        <v>10</v>
      </c>
      <c r="O340">
        <v>25</v>
      </c>
      <c r="P340">
        <v>0.1739</v>
      </c>
      <c r="Q340">
        <v>0.86670000000000003</v>
      </c>
      <c r="R340">
        <v>0.38779999999999998</v>
      </c>
      <c r="S340">
        <v>0.61219999999999997</v>
      </c>
      <c r="T340">
        <v>-4.0999999999999996</v>
      </c>
      <c r="U340">
        <v>-14.1</v>
      </c>
      <c r="V340">
        <v>0.83630000000000004</v>
      </c>
      <c r="W340">
        <v>29.1</v>
      </c>
      <c r="X340">
        <v>1</v>
      </c>
      <c r="Y340">
        <v>0.16405749999999999</v>
      </c>
      <c r="Z340">
        <f t="shared" si="10"/>
        <v>128781.03187061036</v>
      </c>
      <c r="AA340">
        <f t="shared" si="11"/>
        <v>1</v>
      </c>
    </row>
    <row r="341" spans="1:27" x14ac:dyDescent="0.2">
      <c r="A341">
        <v>339</v>
      </c>
      <c r="C341">
        <v>335</v>
      </c>
      <c r="D341">
        <v>206</v>
      </c>
      <c r="E341" t="s">
        <v>44</v>
      </c>
      <c r="F341">
        <v>118</v>
      </c>
      <c r="G341">
        <v>115</v>
      </c>
      <c r="H341" t="s">
        <v>51</v>
      </c>
      <c r="I341">
        <v>120</v>
      </c>
      <c r="J341">
        <v>-135</v>
      </c>
      <c r="K341">
        <v>218.5</v>
      </c>
      <c r="L341">
        <v>220.5</v>
      </c>
      <c r="M341">
        <v>0</v>
      </c>
      <c r="N341">
        <v>-2</v>
      </c>
      <c r="O341">
        <v>-2</v>
      </c>
      <c r="P341">
        <v>0.57450000000000001</v>
      </c>
      <c r="Q341">
        <v>0.46510000000000001</v>
      </c>
      <c r="R341">
        <v>0.67800000000000005</v>
      </c>
      <c r="S341">
        <v>0.32199999999999901</v>
      </c>
      <c r="T341">
        <v>-6.65</v>
      </c>
      <c r="U341">
        <v>-4.6500000000000004</v>
      </c>
      <c r="V341">
        <v>0.62660000000000005</v>
      </c>
      <c r="W341">
        <v>4.6500000000000004</v>
      </c>
      <c r="X341">
        <v>1</v>
      </c>
      <c r="Y341">
        <v>5.3964999999999902E-2</v>
      </c>
      <c r="Z341">
        <f t="shared" si="10"/>
        <v>135098.91222051714</v>
      </c>
      <c r="AA341">
        <f t="shared" si="11"/>
        <v>1</v>
      </c>
    </row>
    <row r="342" spans="1:27" x14ac:dyDescent="0.2">
      <c r="A342">
        <v>340</v>
      </c>
      <c r="C342">
        <v>336</v>
      </c>
      <c r="D342">
        <v>206</v>
      </c>
      <c r="E342" t="s">
        <v>41</v>
      </c>
      <c r="F342">
        <v>111</v>
      </c>
      <c r="G342">
        <v>100</v>
      </c>
      <c r="H342" t="s">
        <v>52</v>
      </c>
      <c r="I342">
        <v>106</v>
      </c>
      <c r="J342">
        <v>-120</v>
      </c>
      <c r="K342">
        <v>223</v>
      </c>
      <c r="L342">
        <v>225.5</v>
      </c>
      <c r="M342">
        <v>-1.5</v>
      </c>
      <c r="N342">
        <v>-1</v>
      </c>
      <c r="O342">
        <v>5</v>
      </c>
      <c r="P342">
        <v>0.54549999999999998</v>
      </c>
      <c r="Q342">
        <v>0.5</v>
      </c>
      <c r="R342">
        <v>0.6744</v>
      </c>
      <c r="S342">
        <v>0.3256</v>
      </c>
      <c r="T342">
        <v>-6.51</v>
      </c>
      <c r="U342">
        <v>-5.51</v>
      </c>
      <c r="V342">
        <v>0.64900000000000002</v>
      </c>
      <c r="W342">
        <v>11.51</v>
      </c>
      <c r="X342">
        <v>1</v>
      </c>
      <c r="Y342">
        <v>6.5724999999999895E-2</v>
      </c>
      <c r="Z342">
        <f t="shared" si="10"/>
        <v>143171.07222569303</v>
      </c>
      <c r="AA342">
        <f t="shared" si="11"/>
        <v>1</v>
      </c>
    </row>
    <row r="343" spans="1:27" x14ac:dyDescent="0.2">
      <c r="A343">
        <v>341</v>
      </c>
      <c r="C343">
        <v>337</v>
      </c>
      <c r="D343">
        <v>206</v>
      </c>
      <c r="E343" t="s">
        <v>23</v>
      </c>
      <c r="F343">
        <v>132</v>
      </c>
      <c r="G343">
        <v>165</v>
      </c>
      <c r="H343" t="s">
        <v>49</v>
      </c>
      <c r="I343">
        <v>134</v>
      </c>
      <c r="J343">
        <v>-185</v>
      </c>
      <c r="K343">
        <v>230.5</v>
      </c>
      <c r="L343">
        <v>232</v>
      </c>
      <c r="M343">
        <v>-4</v>
      </c>
      <c r="N343">
        <v>-4.5</v>
      </c>
      <c r="O343">
        <v>-2</v>
      </c>
      <c r="P343">
        <v>0.64910000000000001</v>
      </c>
      <c r="Q343">
        <v>0.37740000000000001</v>
      </c>
      <c r="R343">
        <v>0.59909999999999997</v>
      </c>
      <c r="S343">
        <v>0.40089999999999998</v>
      </c>
      <c r="T343">
        <v>-3.61</v>
      </c>
      <c r="U343">
        <v>0.89</v>
      </c>
      <c r="V343">
        <v>0.47539999999999999</v>
      </c>
      <c r="W343">
        <v>1.6099999999999901</v>
      </c>
      <c r="X343">
        <v>1</v>
      </c>
      <c r="Y343">
        <v>-4.14999999999998E-4</v>
      </c>
      <c r="Z343">
        <f t="shared" si="10"/>
        <v>143111.65623071938</v>
      </c>
      <c r="AA343">
        <f t="shared" si="11"/>
        <v>0</v>
      </c>
    </row>
    <row r="344" spans="1:27" x14ac:dyDescent="0.2">
      <c r="A344">
        <v>342</v>
      </c>
      <c r="C344">
        <v>338</v>
      </c>
      <c r="D344">
        <v>206</v>
      </c>
      <c r="E344" t="s">
        <v>43</v>
      </c>
      <c r="F344">
        <v>129</v>
      </c>
      <c r="G344">
        <v>900</v>
      </c>
      <c r="H344" t="s">
        <v>26</v>
      </c>
      <c r="I344">
        <v>135</v>
      </c>
      <c r="J344">
        <v>-1600</v>
      </c>
      <c r="K344">
        <v>217.5</v>
      </c>
      <c r="L344">
        <v>214</v>
      </c>
      <c r="M344">
        <v>-13.5</v>
      </c>
      <c r="N344">
        <v>-14.5</v>
      </c>
      <c r="O344">
        <v>-6</v>
      </c>
      <c r="P344">
        <v>0.94120000000000004</v>
      </c>
      <c r="Q344">
        <v>0.1</v>
      </c>
      <c r="R344">
        <v>0.87729999999999997</v>
      </c>
      <c r="S344">
        <v>0.1227</v>
      </c>
      <c r="T344">
        <v>-16.73</v>
      </c>
      <c r="U344">
        <v>-2.23</v>
      </c>
      <c r="V344">
        <v>0.5615</v>
      </c>
      <c r="W344">
        <v>10.73</v>
      </c>
      <c r="X344">
        <v>1</v>
      </c>
      <c r="Y344">
        <v>1.9787499999999899E-2</v>
      </c>
      <c r="Z344">
        <f t="shared" si="10"/>
        <v>145686.03977405152</v>
      </c>
      <c r="AA344">
        <f t="shared" si="11"/>
        <v>1</v>
      </c>
    </row>
    <row r="345" spans="1:27" x14ac:dyDescent="0.2">
      <c r="A345">
        <v>343</v>
      </c>
      <c r="C345">
        <v>339</v>
      </c>
      <c r="D345">
        <v>207</v>
      </c>
      <c r="E345" t="s">
        <v>47</v>
      </c>
      <c r="F345">
        <v>103</v>
      </c>
      <c r="G345">
        <v>-220</v>
      </c>
      <c r="H345" t="s">
        <v>30</v>
      </c>
      <c r="I345">
        <v>95</v>
      </c>
      <c r="J345">
        <v>190</v>
      </c>
      <c r="K345">
        <v>225</v>
      </c>
      <c r="L345">
        <v>225</v>
      </c>
      <c r="M345">
        <v>3.5</v>
      </c>
      <c r="N345">
        <v>5</v>
      </c>
      <c r="O345">
        <v>8</v>
      </c>
      <c r="P345">
        <v>0.3448</v>
      </c>
      <c r="Q345">
        <v>0.6875</v>
      </c>
      <c r="R345">
        <v>0.45619999999999999</v>
      </c>
      <c r="S345">
        <v>0.54379999999999995</v>
      </c>
      <c r="T345">
        <v>-1.58</v>
      </c>
      <c r="U345">
        <v>-6.58</v>
      </c>
      <c r="V345">
        <v>0.67609999999999904</v>
      </c>
      <c r="W345">
        <v>9.58</v>
      </c>
      <c r="X345">
        <v>1</v>
      </c>
      <c r="Y345">
        <v>7.9952499999999899E-2</v>
      </c>
      <c r="Z345">
        <f t="shared" si="10"/>
        <v>156275.0971331741</v>
      </c>
      <c r="AA345">
        <f t="shared" si="11"/>
        <v>1</v>
      </c>
    </row>
    <row r="346" spans="1:27" x14ac:dyDescent="0.2">
      <c r="A346">
        <v>344</v>
      </c>
      <c r="C346">
        <v>340</v>
      </c>
      <c r="D346">
        <v>207</v>
      </c>
      <c r="E346" t="s">
        <v>31</v>
      </c>
      <c r="F346">
        <v>109</v>
      </c>
      <c r="G346">
        <v>-240</v>
      </c>
      <c r="H346" t="s">
        <v>29</v>
      </c>
      <c r="I346">
        <v>103</v>
      </c>
      <c r="J346">
        <v>200</v>
      </c>
      <c r="K346">
        <v>211.5</v>
      </c>
      <c r="L346">
        <v>207</v>
      </c>
      <c r="M346">
        <v>5.5</v>
      </c>
      <c r="N346">
        <v>5.5</v>
      </c>
      <c r="O346">
        <v>6</v>
      </c>
      <c r="P346">
        <v>0.33329999999999999</v>
      </c>
      <c r="Q346">
        <v>0.70589999999999997</v>
      </c>
      <c r="R346">
        <v>0.60870000000000002</v>
      </c>
      <c r="S346">
        <v>0.39129999999999998</v>
      </c>
      <c r="T346">
        <v>-3.97</v>
      </c>
      <c r="U346">
        <v>-9.4700000000000006</v>
      </c>
      <c r="V346">
        <v>0.74459999999999904</v>
      </c>
      <c r="W346">
        <v>9.9700000000000006</v>
      </c>
      <c r="X346">
        <v>1</v>
      </c>
      <c r="Y346">
        <v>0.115914999999999</v>
      </c>
      <c r="Z346">
        <f t="shared" si="10"/>
        <v>172742.94066425748</v>
      </c>
      <c r="AA346">
        <f t="shared" si="11"/>
        <v>1</v>
      </c>
    </row>
    <row r="347" spans="1:27" x14ac:dyDescent="0.2">
      <c r="A347">
        <v>345</v>
      </c>
      <c r="C347">
        <v>341</v>
      </c>
      <c r="D347">
        <v>207</v>
      </c>
      <c r="E347" t="s">
        <v>36</v>
      </c>
      <c r="F347">
        <v>91</v>
      </c>
      <c r="G347">
        <v>125</v>
      </c>
      <c r="H347" t="s">
        <v>50</v>
      </c>
      <c r="I347">
        <v>100</v>
      </c>
      <c r="J347">
        <v>-145</v>
      </c>
      <c r="K347">
        <v>216.5</v>
      </c>
      <c r="L347">
        <v>215</v>
      </c>
      <c r="M347">
        <v>-3.5</v>
      </c>
      <c r="N347">
        <v>-2.5</v>
      </c>
      <c r="O347">
        <v>-9</v>
      </c>
      <c r="P347">
        <v>0.59179999999999999</v>
      </c>
      <c r="Q347">
        <v>0.44440000000000002</v>
      </c>
      <c r="R347">
        <v>0.58399999999999996</v>
      </c>
      <c r="S347">
        <v>0.41599999999999998</v>
      </c>
      <c r="T347">
        <v>-3.05</v>
      </c>
      <c r="U347">
        <v>-0.54999999999999905</v>
      </c>
      <c r="V347">
        <v>0.51519999999999999</v>
      </c>
      <c r="W347">
        <v>-5.95</v>
      </c>
      <c r="X347">
        <v>-1</v>
      </c>
      <c r="Y347">
        <v>0</v>
      </c>
      <c r="Z347">
        <f t="shared" si="10"/>
        <v>172742.94066425748</v>
      </c>
      <c r="AA347">
        <f t="shared" si="11"/>
        <v>0</v>
      </c>
    </row>
    <row r="348" spans="1:27" x14ac:dyDescent="0.2">
      <c r="A348">
        <v>346</v>
      </c>
      <c r="C348">
        <v>342</v>
      </c>
      <c r="D348">
        <v>207</v>
      </c>
      <c r="E348" t="s">
        <v>45</v>
      </c>
      <c r="F348">
        <v>113</v>
      </c>
      <c r="G348">
        <v>300</v>
      </c>
      <c r="H348" t="s">
        <v>25</v>
      </c>
      <c r="I348">
        <v>110</v>
      </c>
      <c r="J348">
        <v>-360</v>
      </c>
      <c r="K348">
        <v>228.5</v>
      </c>
      <c r="L348">
        <v>228</v>
      </c>
      <c r="M348">
        <v>-8.5</v>
      </c>
      <c r="N348">
        <v>-8.5</v>
      </c>
      <c r="O348">
        <v>3</v>
      </c>
      <c r="P348">
        <v>0.78259999999999996</v>
      </c>
      <c r="Q348">
        <v>0.25</v>
      </c>
      <c r="R348">
        <v>0.77839999999999998</v>
      </c>
      <c r="S348">
        <v>0.22159999999999999</v>
      </c>
      <c r="T348">
        <v>-11.04</v>
      </c>
      <c r="U348">
        <v>-2.5399999999999898</v>
      </c>
      <c r="V348">
        <v>0.56999999999999995</v>
      </c>
      <c r="W348">
        <v>14.04</v>
      </c>
      <c r="X348">
        <v>1</v>
      </c>
      <c r="Y348">
        <v>2.4250000000000001E-2</v>
      </c>
      <c r="Z348">
        <f t="shared" si="10"/>
        <v>176551.13731071952</v>
      </c>
      <c r="AA348">
        <f t="shared" si="11"/>
        <v>1</v>
      </c>
    </row>
    <row r="349" spans="1:27" x14ac:dyDescent="0.2">
      <c r="A349">
        <v>347</v>
      </c>
      <c r="C349">
        <v>343</v>
      </c>
      <c r="D349">
        <v>207</v>
      </c>
      <c r="E349" t="s">
        <v>33</v>
      </c>
      <c r="F349">
        <v>97</v>
      </c>
      <c r="G349">
        <v>-125</v>
      </c>
      <c r="H349" t="s">
        <v>27</v>
      </c>
      <c r="I349">
        <v>119</v>
      </c>
      <c r="J349">
        <v>105</v>
      </c>
      <c r="K349">
        <v>233.5</v>
      </c>
      <c r="L349">
        <v>237</v>
      </c>
      <c r="M349">
        <v>1.5</v>
      </c>
      <c r="N349">
        <v>1</v>
      </c>
      <c r="O349">
        <v>-22</v>
      </c>
      <c r="P349">
        <v>0.48780000000000001</v>
      </c>
      <c r="Q349">
        <v>0.55559999999999998</v>
      </c>
      <c r="R349">
        <v>0.66369999999999996</v>
      </c>
      <c r="S349">
        <v>0.33629999999999999</v>
      </c>
      <c r="T349">
        <v>-6.09</v>
      </c>
      <c r="U349">
        <v>-7.09</v>
      </c>
      <c r="V349">
        <v>0.68879999999999997</v>
      </c>
      <c r="W349">
        <v>-15.91</v>
      </c>
      <c r="X349">
        <v>-1</v>
      </c>
      <c r="Y349">
        <v>8.6620000000000003E-2</v>
      </c>
      <c r="Z349">
        <f t="shared" si="10"/>
        <v>161258.277796865</v>
      </c>
      <c r="AA349">
        <f t="shared" si="11"/>
        <v>0</v>
      </c>
    </row>
    <row r="350" spans="1:27" x14ac:dyDescent="0.2">
      <c r="A350">
        <v>348</v>
      </c>
      <c r="C350">
        <v>344</v>
      </c>
      <c r="D350">
        <v>208</v>
      </c>
      <c r="E350" t="s">
        <v>52</v>
      </c>
      <c r="F350">
        <v>94</v>
      </c>
      <c r="G350">
        <v>-125</v>
      </c>
      <c r="H350" t="s">
        <v>27</v>
      </c>
      <c r="I350">
        <v>119</v>
      </c>
      <c r="J350">
        <v>105</v>
      </c>
      <c r="K350">
        <v>220.5</v>
      </c>
      <c r="L350">
        <v>219.5</v>
      </c>
      <c r="M350">
        <v>1</v>
      </c>
      <c r="N350">
        <v>1.5</v>
      </c>
      <c r="O350">
        <v>-25</v>
      </c>
      <c r="P350">
        <v>0.48780000000000001</v>
      </c>
      <c r="Q350">
        <v>0.55559999999999998</v>
      </c>
      <c r="R350">
        <v>0.56169999999999998</v>
      </c>
      <c r="S350">
        <v>0.43830000000000002</v>
      </c>
      <c r="T350">
        <v>-2.2400000000000002</v>
      </c>
      <c r="U350">
        <v>-3.74</v>
      </c>
      <c r="V350">
        <v>0.60250000000000004</v>
      </c>
      <c r="W350">
        <v>-22.759999999999899</v>
      </c>
      <c r="X350">
        <v>-1</v>
      </c>
      <c r="Y350">
        <v>4.1312500000000002E-2</v>
      </c>
      <c r="Z350">
        <f t="shared" si="10"/>
        <v>154596.29519538203</v>
      </c>
      <c r="AA350">
        <f t="shared" si="11"/>
        <v>0</v>
      </c>
    </row>
    <row r="351" spans="1:27" x14ac:dyDescent="0.2">
      <c r="A351">
        <v>349</v>
      </c>
      <c r="C351">
        <v>345</v>
      </c>
      <c r="D351">
        <v>208</v>
      </c>
      <c r="E351" t="s">
        <v>38</v>
      </c>
      <c r="F351">
        <v>128</v>
      </c>
      <c r="G351">
        <v>-150</v>
      </c>
      <c r="H351" t="s">
        <v>42</v>
      </c>
      <c r="I351">
        <v>113</v>
      </c>
      <c r="J351">
        <v>130</v>
      </c>
      <c r="K351">
        <v>222.5</v>
      </c>
      <c r="L351">
        <v>223.5</v>
      </c>
      <c r="M351">
        <v>0</v>
      </c>
      <c r="N351">
        <v>2.5</v>
      </c>
      <c r="O351">
        <v>15</v>
      </c>
      <c r="P351">
        <v>0.43480000000000002</v>
      </c>
      <c r="Q351">
        <v>0.6</v>
      </c>
      <c r="R351">
        <v>0.60299999999999998</v>
      </c>
      <c r="S351">
        <v>0.39700000000000002</v>
      </c>
      <c r="T351">
        <v>-3.76</v>
      </c>
      <c r="U351">
        <v>-6.26</v>
      </c>
      <c r="V351">
        <v>0.66810000000000003</v>
      </c>
      <c r="W351">
        <v>18.759999999999899</v>
      </c>
      <c r="X351">
        <v>1</v>
      </c>
      <c r="Y351">
        <v>7.5752499999999903E-2</v>
      </c>
      <c r="Z351">
        <f t="shared" si="10"/>
        <v>165242.70960609854</v>
      </c>
      <c r="AA351">
        <f t="shared" si="11"/>
        <v>1</v>
      </c>
    </row>
    <row r="352" spans="1:27" x14ac:dyDescent="0.2">
      <c r="A352">
        <v>350</v>
      </c>
      <c r="C352">
        <v>346</v>
      </c>
      <c r="D352">
        <v>208</v>
      </c>
      <c r="E352" t="s">
        <v>33</v>
      </c>
      <c r="F352">
        <v>105</v>
      </c>
      <c r="G352">
        <v>170</v>
      </c>
      <c r="H352" t="s">
        <v>40</v>
      </c>
      <c r="I352">
        <v>101</v>
      </c>
      <c r="J352">
        <v>-190</v>
      </c>
      <c r="K352">
        <v>237</v>
      </c>
      <c r="L352">
        <v>237</v>
      </c>
      <c r="M352">
        <v>-3</v>
      </c>
      <c r="N352">
        <v>-4.5</v>
      </c>
      <c r="O352">
        <v>4</v>
      </c>
      <c r="P352">
        <v>0.6552</v>
      </c>
      <c r="Q352">
        <v>0.37040000000000001</v>
      </c>
      <c r="R352">
        <v>0.67310000000000003</v>
      </c>
      <c r="S352">
        <v>0.32689999999999902</v>
      </c>
      <c r="T352">
        <v>-6.46</v>
      </c>
      <c r="U352">
        <v>-1.96</v>
      </c>
      <c r="V352">
        <v>0.55410000000000004</v>
      </c>
      <c r="W352">
        <v>10.46</v>
      </c>
      <c r="X352">
        <v>1</v>
      </c>
      <c r="Y352">
        <v>1.59025E-2</v>
      </c>
      <c r="Z352">
        <f t="shared" si="10"/>
        <v>167631.59341474489</v>
      </c>
      <c r="AA352">
        <f t="shared" si="11"/>
        <v>1</v>
      </c>
    </row>
    <row r="353" spans="1:27" x14ac:dyDescent="0.2">
      <c r="A353">
        <v>351</v>
      </c>
      <c r="C353">
        <v>347</v>
      </c>
      <c r="D353">
        <v>208</v>
      </c>
      <c r="E353" t="s">
        <v>23</v>
      </c>
      <c r="F353">
        <v>100</v>
      </c>
      <c r="G353">
        <v>100</v>
      </c>
      <c r="H353" t="s">
        <v>41</v>
      </c>
      <c r="I353">
        <v>105</v>
      </c>
      <c r="J353">
        <v>-120</v>
      </c>
      <c r="K353">
        <v>233</v>
      </c>
      <c r="L353">
        <v>233</v>
      </c>
      <c r="M353">
        <v>-1</v>
      </c>
      <c r="N353">
        <v>-1.5</v>
      </c>
      <c r="O353">
        <v>-5</v>
      </c>
      <c r="P353">
        <v>0.54549999999999998</v>
      </c>
      <c r="Q353">
        <v>0.5</v>
      </c>
      <c r="R353">
        <v>0.6169</v>
      </c>
      <c r="S353">
        <v>0.3831</v>
      </c>
      <c r="T353">
        <v>-4.28</v>
      </c>
      <c r="U353">
        <v>-2.78</v>
      </c>
      <c r="V353">
        <v>0.57650000000000001</v>
      </c>
      <c r="W353">
        <v>-0.71999999999999897</v>
      </c>
      <c r="X353">
        <v>-1</v>
      </c>
      <c r="Y353">
        <v>2.76625E-2</v>
      </c>
      <c r="Z353">
        <f t="shared" si="10"/>
        <v>162994.48446190951</v>
      </c>
      <c r="AA353">
        <f t="shared" si="11"/>
        <v>0</v>
      </c>
    </row>
    <row r="354" spans="1:27" x14ac:dyDescent="0.2">
      <c r="A354">
        <v>352</v>
      </c>
      <c r="C354">
        <v>348</v>
      </c>
      <c r="D354">
        <v>208</v>
      </c>
      <c r="E354" t="s">
        <v>44</v>
      </c>
      <c r="F354">
        <v>122</v>
      </c>
      <c r="G354">
        <v>425</v>
      </c>
      <c r="H354" t="s">
        <v>49</v>
      </c>
      <c r="I354">
        <v>127</v>
      </c>
      <c r="J354">
        <v>-550</v>
      </c>
      <c r="K354">
        <v>222</v>
      </c>
      <c r="L354">
        <v>228.5</v>
      </c>
      <c r="M354">
        <v>-9</v>
      </c>
      <c r="N354">
        <v>-10</v>
      </c>
      <c r="O354">
        <v>-5</v>
      </c>
      <c r="P354">
        <v>0.84619999999999995</v>
      </c>
      <c r="Q354">
        <v>0.1905</v>
      </c>
      <c r="R354">
        <v>0.76129999999999998</v>
      </c>
      <c r="S354">
        <v>0.2387</v>
      </c>
      <c r="T354">
        <v>-10.23</v>
      </c>
      <c r="U354">
        <v>-0.23</v>
      </c>
      <c r="V354">
        <v>0.50639999999999996</v>
      </c>
      <c r="W354">
        <v>5.23</v>
      </c>
      <c r="X354">
        <v>1</v>
      </c>
      <c r="Y354">
        <v>0</v>
      </c>
      <c r="Z354">
        <f t="shared" si="10"/>
        <v>162994.48446190951</v>
      </c>
      <c r="AA354">
        <f t="shared" si="11"/>
        <v>0</v>
      </c>
    </row>
    <row r="355" spans="1:27" x14ac:dyDescent="0.2">
      <c r="A355">
        <v>353</v>
      </c>
      <c r="C355">
        <v>349</v>
      </c>
      <c r="D355">
        <v>208</v>
      </c>
      <c r="E355" t="s">
        <v>28</v>
      </c>
      <c r="F355">
        <v>113</v>
      </c>
      <c r="G355">
        <v>200</v>
      </c>
      <c r="H355" t="s">
        <v>50</v>
      </c>
      <c r="I355">
        <v>119</v>
      </c>
      <c r="J355">
        <v>-240</v>
      </c>
      <c r="K355">
        <v>216</v>
      </c>
      <c r="L355">
        <v>212.5</v>
      </c>
      <c r="M355">
        <v>-7</v>
      </c>
      <c r="N355">
        <v>-5.5</v>
      </c>
      <c r="O355">
        <v>-6</v>
      </c>
      <c r="P355">
        <v>0.70589999999999997</v>
      </c>
      <c r="Q355">
        <v>0.33329999999999999</v>
      </c>
      <c r="R355">
        <v>0.78129999999999999</v>
      </c>
      <c r="S355">
        <v>0.21870000000000001</v>
      </c>
      <c r="T355">
        <v>-11.18</v>
      </c>
      <c r="U355">
        <v>-5.68</v>
      </c>
      <c r="V355">
        <v>0.65339999999999998</v>
      </c>
      <c r="W355">
        <v>5.18</v>
      </c>
      <c r="X355">
        <v>1</v>
      </c>
      <c r="Y355">
        <v>6.8034999999999901E-2</v>
      </c>
      <c r="Z355">
        <f t="shared" si="10"/>
        <v>173075.69332587859</v>
      </c>
      <c r="AA355">
        <f t="shared" si="11"/>
        <v>1</v>
      </c>
    </row>
    <row r="356" spans="1:27" x14ac:dyDescent="0.2">
      <c r="A356">
        <v>354</v>
      </c>
      <c r="C356">
        <v>350</v>
      </c>
      <c r="D356">
        <v>208</v>
      </c>
      <c r="E356" t="s">
        <v>35</v>
      </c>
      <c r="F356">
        <v>125</v>
      </c>
      <c r="G356">
        <v>-130</v>
      </c>
      <c r="H356" t="s">
        <v>46</v>
      </c>
      <c r="I356">
        <v>112</v>
      </c>
      <c r="J356">
        <v>110</v>
      </c>
      <c r="K356">
        <v>230.5</v>
      </c>
      <c r="L356">
        <v>233.5</v>
      </c>
      <c r="M356">
        <v>4.5</v>
      </c>
      <c r="N356">
        <v>2</v>
      </c>
      <c r="O356">
        <v>13</v>
      </c>
      <c r="P356">
        <v>0.47620000000000001</v>
      </c>
      <c r="Q356">
        <v>0.56520000000000004</v>
      </c>
      <c r="R356">
        <v>0.58079999999999998</v>
      </c>
      <c r="S356">
        <v>0.41920000000000002</v>
      </c>
      <c r="T356">
        <v>-2.94</v>
      </c>
      <c r="U356">
        <v>-4.9399999999999897</v>
      </c>
      <c r="V356">
        <v>0.63419999999999999</v>
      </c>
      <c r="W356">
        <v>15.94</v>
      </c>
      <c r="X356">
        <v>1</v>
      </c>
      <c r="Y356">
        <v>5.7954999999999902E-2</v>
      </c>
      <c r="Z356">
        <f t="shared" si="10"/>
        <v>182194.42224106158</v>
      </c>
      <c r="AA356">
        <f t="shared" si="11"/>
        <v>1</v>
      </c>
    </row>
    <row r="357" spans="1:27" x14ac:dyDescent="0.2">
      <c r="A357">
        <v>355</v>
      </c>
      <c r="C357">
        <v>351</v>
      </c>
      <c r="D357">
        <v>208</v>
      </c>
      <c r="E357" t="s">
        <v>51</v>
      </c>
      <c r="F357">
        <v>112</v>
      </c>
      <c r="G357">
        <v>500</v>
      </c>
      <c r="H357" t="s">
        <v>26</v>
      </c>
      <c r="I357">
        <v>119</v>
      </c>
      <c r="J357">
        <v>-700</v>
      </c>
      <c r="K357">
        <v>214.5</v>
      </c>
      <c r="L357">
        <v>220.5</v>
      </c>
      <c r="M357">
        <v>-12.5</v>
      </c>
      <c r="N357">
        <v>-10</v>
      </c>
      <c r="O357">
        <v>-7</v>
      </c>
      <c r="P357">
        <v>0.875</v>
      </c>
      <c r="Q357">
        <v>0.16669999999999999</v>
      </c>
      <c r="R357">
        <v>0.83709999999999996</v>
      </c>
      <c r="S357">
        <v>0.16289999999999999</v>
      </c>
      <c r="T357">
        <v>-14.15</v>
      </c>
      <c r="U357">
        <v>-4.1500000000000004</v>
      </c>
      <c r="V357">
        <v>0.61339999999999995</v>
      </c>
      <c r="W357">
        <v>7.15</v>
      </c>
      <c r="X357">
        <v>1</v>
      </c>
      <c r="Y357">
        <v>4.7035E-2</v>
      </c>
      <c r="Z357">
        <f t="shared" si="10"/>
        <v>189984.89010479642</v>
      </c>
      <c r="AA357">
        <f t="shared" si="11"/>
        <v>1</v>
      </c>
    </row>
    <row r="358" spans="1:27" x14ac:dyDescent="0.2">
      <c r="A358">
        <v>356</v>
      </c>
      <c r="C358">
        <v>352</v>
      </c>
      <c r="D358">
        <v>209</v>
      </c>
      <c r="E358" t="s">
        <v>24</v>
      </c>
      <c r="F358">
        <v>111</v>
      </c>
      <c r="G358">
        <v>-230</v>
      </c>
      <c r="H358" t="s">
        <v>43</v>
      </c>
      <c r="I358">
        <v>122</v>
      </c>
      <c r="J358">
        <v>195</v>
      </c>
      <c r="K358">
        <v>232.5</v>
      </c>
      <c r="L358">
        <v>229</v>
      </c>
      <c r="M358">
        <v>8</v>
      </c>
      <c r="N358">
        <v>5.5</v>
      </c>
      <c r="O358">
        <v>-11</v>
      </c>
      <c r="P358">
        <v>0.33900000000000002</v>
      </c>
      <c r="Q358">
        <v>0.69699999999999995</v>
      </c>
      <c r="R358">
        <v>0.39960000000000001</v>
      </c>
      <c r="S358">
        <v>0.60040000000000004</v>
      </c>
      <c r="T358">
        <v>-3.66</v>
      </c>
      <c r="U358">
        <v>-9.16</v>
      </c>
      <c r="V358">
        <v>0.73760000000000003</v>
      </c>
      <c r="W358">
        <v>-7.34</v>
      </c>
      <c r="X358">
        <v>-1</v>
      </c>
      <c r="Y358">
        <v>0.11224000000000001</v>
      </c>
      <c r="Z358">
        <f t="shared" si="10"/>
        <v>168660.98603943406</v>
      </c>
      <c r="AA358">
        <f t="shared" si="11"/>
        <v>0</v>
      </c>
    </row>
    <row r="359" spans="1:27" x14ac:dyDescent="0.2">
      <c r="A359">
        <v>357</v>
      </c>
      <c r="C359">
        <v>353</v>
      </c>
      <c r="D359">
        <v>209</v>
      </c>
      <c r="E359" t="s">
        <v>29</v>
      </c>
      <c r="F359">
        <v>96</v>
      </c>
      <c r="G359">
        <v>200</v>
      </c>
      <c r="H359" t="s">
        <v>31</v>
      </c>
      <c r="I359">
        <v>98</v>
      </c>
      <c r="J359">
        <v>-240</v>
      </c>
      <c r="K359">
        <v>208</v>
      </c>
      <c r="L359">
        <v>207.5</v>
      </c>
      <c r="M359">
        <v>-7</v>
      </c>
      <c r="N359">
        <v>-6</v>
      </c>
      <c r="O359">
        <v>-2</v>
      </c>
      <c r="P359">
        <v>0.70589999999999997</v>
      </c>
      <c r="Q359">
        <v>0.33329999999999999</v>
      </c>
      <c r="R359">
        <v>0.68079999999999996</v>
      </c>
      <c r="S359">
        <v>0.31919999999999998</v>
      </c>
      <c r="T359">
        <v>-6.77</v>
      </c>
      <c r="U359">
        <v>-0.76999999999999902</v>
      </c>
      <c r="V359">
        <v>0.52129999999999999</v>
      </c>
      <c r="W359">
        <v>4.7699999999999996</v>
      </c>
      <c r="X359">
        <v>1</v>
      </c>
      <c r="Y359">
        <v>0</v>
      </c>
      <c r="Z359">
        <f t="shared" si="10"/>
        <v>168660.98603943406</v>
      </c>
      <c r="AA359">
        <f t="shared" si="11"/>
        <v>0</v>
      </c>
    </row>
    <row r="360" spans="1:27" x14ac:dyDescent="0.2">
      <c r="A360">
        <v>358</v>
      </c>
      <c r="C360">
        <v>354</v>
      </c>
      <c r="D360">
        <v>209</v>
      </c>
      <c r="E360" t="s">
        <v>52</v>
      </c>
      <c r="F360">
        <v>101</v>
      </c>
      <c r="G360">
        <v>230</v>
      </c>
      <c r="H360" t="s">
        <v>37</v>
      </c>
      <c r="I360">
        <v>130</v>
      </c>
      <c r="J360">
        <v>-270</v>
      </c>
      <c r="K360">
        <v>221</v>
      </c>
      <c r="L360">
        <v>226</v>
      </c>
      <c r="M360">
        <v>-4</v>
      </c>
      <c r="N360">
        <v>-6.5</v>
      </c>
      <c r="O360">
        <v>-29</v>
      </c>
      <c r="P360">
        <v>0.72970000000000002</v>
      </c>
      <c r="Q360">
        <v>0.30299999999999999</v>
      </c>
      <c r="R360">
        <v>0.62029999999999996</v>
      </c>
      <c r="S360">
        <v>0.37969999999999998</v>
      </c>
      <c r="T360">
        <v>-4.41</v>
      </c>
      <c r="U360">
        <v>2.09</v>
      </c>
      <c r="V360">
        <v>0.44230000000000003</v>
      </c>
      <c r="W360">
        <v>-24.59</v>
      </c>
      <c r="X360">
        <v>-1</v>
      </c>
      <c r="Y360">
        <v>-1.7792499999999899E-2</v>
      </c>
      <c r="Z360">
        <f t="shared" si="10"/>
        <v>171389.0774886219</v>
      </c>
      <c r="AA360">
        <f t="shared" si="11"/>
        <v>1</v>
      </c>
    </row>
    <row r="361" spans="1:27" x14ac:dyDescent="0.2">
      <c r="A361">
        <v>359</v>
      </c>
      <c r="C361">
        <v>355</v>
      </c>
      <c r="D361">
        <v>209</v>
      </c>
      <c r="E361" t="s">
        <v>23</v>
      </c>
      <c r="F361">
        <v>114</v>
      </c>
      <c r="G361">
        <v>-110</v>
      </c>
      <c r="H361" t="s">
        <v>41</v>
      </c>
      <c r="I361">
        <v>91</v>
      </c>
      <c r="J361">
        <v>-110</v>
      </c>
      <c r="K361">
        <v>233</v>
      </c>
      <c r="L361">
        <v>230</v>
      </c>
      <c r="M361">
        <v>-1.5</v>
      </c>
      <c r="N361">
        <v>1.5</v>
      </c>
      <c r="O361">
        <v>23</v>
      </c>
      <c r="P361">
        <v>0.52380000000000004</v>
      </c>
      <c r="Q361">
        <v>0.52380000000000004</v>
      </c>
      <c r="R361">
        <v>0.63749999999999996</v>
      </c>
      <c r="S361">
        <v>0.36249999999999999</v>
      </c>
      <c r="T361">
        <v>-5.07</v>
      </c>
      <c r="U361">
        <v>-6.57</v>
      </c>
      <c r="V361">
        <v>0.67589999999999995</v>
      </c>
      <c r="W361">
        <v>28.07</v>
      </c>
      <c r="X361">
        <v>1</v>
      </c>
      <c r="Y361">
        <v>7.9847499999999905E-2</v>
      </c>
      <c r="Z361">
        <f t="shared" si="10"/>
        <v>183829.97691114256</v>
      </c>
      <c r="AA361">
        <f t="shared" si="11"/>
        <v>1</v>
      </c>
    </row>
    <row r="362" spans="1:27" x14ac:dyDescent="0.2">
      <c r="A362">
        <v>360</v>
      </c>
      <c r="C362">
        <v>356</v>
      </c>
      <c r="D362">
        <v>209</v>
      </c>
      <c r="E362" t="s">
        <v>34</v>
      </c>
      <c r="F362">
        <v>119</v>
      </c>
      <c r="G362">
        <v>-210</v>
      </c>
      <c r="H362" t="s">
        <v>45</v>
      </c>
      <c r="I362">
        <v>111</v>
      </c>
      <c r="J362">
        <v>180</v>
      </c>
      <c r="K362">
        <v>229.5</v>
      </c>
      <c r="L362">
        <v>232</v>
      </c>
      <c r="M362">
        <v>5.5</v>
      </c>
      <c r="N362">
        <v>4.5</v>
      </c>
      <c r="O362">
        <v>8</v>
      </c>
      <c r="P362">
        <v>0.35709999999999997</v>
      </c>
      <c r="Q362">
        <v>0.6774</v>
      </c>
      <c r="R362">
        <v>0.49730000000000002</v>
      </c>
      <c r="S362">
        <v>0.50269999999999904</v>
      </c>
      <c r="T362">
        <v>-0.1</v>
      </c>
      <c r="U362">
        <v>-4.5999999999999996</v>
      </c>
      <c r="V362">
        <v>0.62529999999999997</v>
      </c>
      <c r="W362">
        <v>8.1</v>
      </c>
      <c r="X362">
        <v>1</v>
      </c>
      <c r="Y362">
        <v>5.3282499999999899E-2</v>
      </c>
      <c r="Z362">
        <f t="shared" si="10"/>
        <v>192734.45031547704</v>
      </c>
      <c r="AA362">
        <f t="shared" si="11"/>
        <v>1</v>
      </c>
    </row>
    <row r="363" spans="1:27" x14ac:dyDescent="0.2">
      <c r="A363">
        <v>361</v>
      </c>
      <c r="C363">
        <v>357</v>
      </c>
      <c r="D363">
        <v>209</v>
      </c>
      <c r="E363" t="s">
        <v>36</v>
      </c>
      <c r="F363">
        <v>108</v>
      </c>
      <c r="G363">
        <v>180</v>
      </c>
      <c r="H363" t="s">
        <v>47</v>
      </c>
      <c r="I363">
        <v>122</v>
      </c>
      <c r="J363">
        <v>-210</v>
      </c>
      <c r="K363">
        <v>220.5</v>
      </c>
      <c r="L363">
        <v>222</v>
      </c>
      <c r="M363">
        <v>-5.5</v>
      </c>
      <c r="N363">
        <v>-5.5</v>
      </c>
      <c r="O363">
        <v>-14</v>
      </c>
      <c r="P363">
        <v>0.6774</v>
      </c>
      <c r="Q363">
        <v>0.35709999999999997</v>
      </c>
      <c r="R363">
        <v>0.72240000000000004</v>
      </c>
      <c r="S363">
        <v>0.27759999999999901</v>
      </c>
      <c r="T363">
        <v>-8.5</v>
      </c>
      <c r="U363">
        <v>-3</v>
      </c>
      <c r="V363">
        <v>0.58250000000000002</v>
      </c>
      <c r="W363">
        <v>-5.5</v>
      </c>
      <c r="X363">
        <v>-1</v>
      </c>
      <c r="Y363">
        <v>3.08125E-2</v>
      </c>
      <c r="Z363">
        <f t="shared" si="10"/>
        <v>186795.82006513141</v>
      </c>
      <c r="AA363">
        <f t="shared" si="11"/>
        <v>0</v>
      </c>
    </row>
    <row r="364" spans="1:27" x14ac:dyDescent="0.2">
      <c r="A364">
        <v>362</v>
      </c>
      <c r="C364">
        <v>358</v>
      </c>
      <c r="D364">
        <v>209</v>
      </c>
      <c r="E364" t="s">
        <v>32</v>
      </c>
      <c r="F364">
        <v>97</v>
      </c>
      <c r="G364">
        <v>210</v>
      </c>
      <c r="H364" t="s">
        <v>48</v>
      </c>
      <c r="I364">
        <v>106</v>
      </c>
      <c r="J364">
        <v>-250</v>
      </c>
      <c r="K364">
        <v>223</v>
      </c>
      <c r="L364">
        <v>220</v>
      </c>
      <c r="M364">
        <v>-5.5</v>
      </c>
      <c r="N364">
        <v>-6</v>
      </c>
      <c r="O364">
        <v>-9</v>
      </c>
      <c r="P364">
        <v>0.71430000000000005</v>
      </c>
      <c r="Q364">
        <v>0.3226</v>
      </c>
      <c r="R364">
        <v>0.7671</v>
      </c>
      <c r="S364">
        <v>0.2329</v>
      </c>
      <c r="T364">
        <v>-10.5</v>
      </c>
      <c r="U364">
        <v>-4.5</v>
      </c>
      <c r="V364">
        <v>0.62270000000000003</v>
      </c>
      <c r="W364">
        <v>1.5</v>
      </c>
      <c r="X364">
        <v>1</v>
      </c>
      <c r="Y364">
        <v>5.1917499999999998E-2</v>
      </c>
      <c r="Z364">
        <f t="shared" si="10"/>
        <v>195612.15823625092</v>
      </c>
      <c r="AA364">
        <f t="shared" si="11"/>
        <v>1</v>
      </c>
    </row>
    <row r="365" spans="1:27" x14ac:dyDescent="0.2">
      <c r="A365">
        <v>363</v>
      </c>
      <c r="C365">
        <v>359</v>
      </c>
      <c r="D365">
        <v>210</v>
      </c>
      <c r="E365" t="s">
        <v>38</v>
      </c>
      <c r="F365">
        <v>137</v>
      </c>
      <c r="G365">
        <v>-210</v>
      </c>
      <c r="H365" t="s">
        <v>33</v>
      </c>
      <c r="I365">
        <v>115</v>
      </c>
      <c r="J365">
        <v>180</v>
      </c>
      <c r="K365">
        <v>230</v>
      </c>
      <c r="L365">
        <v>235</v>
      </c>
      <c r="M365">
        <v>5.5</v>
      </c>
      <c r="N365">
        <v>5</v>
      </c>
      <c r="O365">
        <v>22</v>
      </c>
      <c r="P365">
        <v>0.35709999999999997</v>
      </c>
      <c r="Q365">
        <v>0.6774</v>
      </c>
      <c r="R365">
        <v>0.50109999999999999</v>
      </c>
      <c r="S365">
        <v>0.49890000000000001</v>
      </c>
      <c r="T365">
        <v>-0.04</v>
      </c>
      <c r="U365">
        <v>-5.04</v>
      </c>
      <c r="V365">
        <v>0.63680000000000003</v>
      </c>
      <c r="W365">
        <v>22.04</v>
      </c>
      <c r="X365">
        <v>1</v>
      </c>
      <c r="Y365">
        <v>5.9319999999999901E-2</v>
      </c>
      <c r="Z365">
        <f t="shared" si="10"/>
        <v>206160.98844222762</v>
      </c>
      <c r="AA365">
        <f t="shared" si="11"/>
        <v>1</v>
      </c>
    </row>
    <row r="366" spans="1:27" x14ac:dyDescent="0.2">
      <c r="A366">
        <v>364</v>
      </c>
      <c r="C366">
        <v>360</v>
      </c>
      <c r="D366">
        <v>210</v>
      </c>
      <c r="E366" t="s">
        <v>30</v>
      </c>
      <c r="F366">
        <v>94</v>
      </c>
      <c r="G366">
        <v>-115</v>
      </c>
      <c r="H366" t="s">
        <v>24</v>
      </c>
      <c r="I366">
        <v>104</v>
      </c>
      <c r="J366">
        <v>-105</v>
      </c>
      <c r="K366">
        <v>234.5</v>
      </c>
      <c r="L366">
        <v>235</v>
      </c>
      <c r="M366">
        <v>-3</v>
      </c>
      <c r="N366">
        <v>1.5</v>
      </c>
      <c r="O366">
        <v>-10</v>
      </c>
      <c r="P366">
        <v>0.51219999999999999</v>
      </c>
      <c r="Q366">
        <v>0.53490000000000004</v>
      </c>
      <c r="R366">
        <v>0.68230000000000002</v>
      </c>
      <c r="S366">
        <v>0.31769999999999998</v>
      </c>
      <c r="T366">
        <v>-6.83</v>
      </c>
      <c r="U366">
        <v>-8.33</v>
      </c>
      <c r="V366">
        <v>0.71850000000000003</v>
      </c>
      <c r="W366">
        <v>-3.17</v>
      </c>
      <c r="X366">
        <v>-1</v>
      </c>
      <c r="Y366">
        <v>0.1022125</v>
      </c>
      <c r="Z366">
        <f t="shared" si="10"/>
        <v>185088.75841107644</v>
      </c>
      <c r="AA366">
        <f t="shared" si="11"/>
        <v>0</v>
      </c>
    </row>
    <row r="367" spans="1:27" x14ac:dyDescent="0.2">
      <c r="A367">
        <v>365</v>
      </c>
      <c r="C367">
        <v>361</v>
      </c>
      <c r="D367">
        <v>210</v>
      </c>
      <c r="E367" t="s">
        <v>39</v>
      </c>
      <c r="F367">
        <v>117</v>
      </c>
      <c r="G367">
        <v>135</v>
      </c>
      <c r="H367" t="s">
        <v>49</v>
      </c>
      <c r="I367">
        <v>118</v>
      </c>
      <c r="J367">
        <v>-155</v>
      </c>
      <c r="K367">
        <v>233.5</v>
      </c>
      <c r="L367">
        <v>231</v>
      </c>
      <c r="M367">
        <v>-3.5</v>
      </c>
      <c r="N367">
        <v>-3.5</v>
      </c>
      <c r="O367">
        <v>-1</v>
      </c>
      <c r="P367">
        <v>0.60780000000000001</v>
      </c>
      <c r="Q367">
        <v>0.42549999999999999</v>
      </c>
      <c r="R367">
        <v>0.66610000000000003</v>
      </c>
      <c r="S367">
        <v>0.33389999999999997</v>
      </c>
      <c r="T367">
        <v>-6.18</v>
      </c>
      <c r="U367">
        <v>-2.6799999999999899</v>
      </c>
      <c r="V367">
        <v>0.57379999999999998</v>
      </c>
      <c r="W367">
        <v>5.18</v>
      </c>
      <c r="X367">
        <v>1</v>
      </c>
      <c r="Y367">
        <v>2.62449999999999E-2</v>
      </c>
      <c r="Z367">
        <f t="shared" si="10"/>
        <v>189504.80792425707</v>
      </c>
      <c r="AA367">
        <f t="shared" si="11"/>
        <v>1</v>
      </c>
    </row>
    <row r="368" spans="1:27" x14ac:dyDescent="0.2">
      <c r="A368">
        <v>366</v>
      </c>
      <c r="C368">
        <v>362</v>
      </c>
      <c r="D368">
        <v>210</v>
      </c>
      <c r="E368" t="s">
        <v>25</v>
      </c>
      <c r="F368">
        <v>119</v>
      </c>
      <c r="G368">
        <v>-430</v>
      </c>
      <c r="H368" t="s">
        <v>44</v>
      </c>
      <c r="I368">
        <v>112</v>
      </c>
      <c r="J368">
        <v>360</v>
      </c>
      <c r="K368">
        <v>225</v>
      </c>
      <c r="L368">
        <v>224.5</v>
      </c>
      <c r="M368">
        <v>10</v>
      </c>
      <c r="N368">
        <v>8.5</v>
      </c>
      <c r="O368">
        <v>7</v>
      </c>
      <c r="P368">
        <v>0.21740000000000001</v>
      </c>
      <c r="Q368">
        <v>0.81130000000000002</v>
      </c>
      <c r="R368">
        <v>0.3427</v>
      </c>
      <c r="S368">
        <v>0.6573</v>
      </c>
      <c r="T368">
        <v>-5.83</v>
      </c>
      <c r="U368">
        <v>-14.33</v>
      </c>
      <c r="V368">
        <v>0.84019999999999995</v>
      </c>
      <c r="W368">
        <v>12.83</v>
      </c>
      <c r="X368">
        <v>1</v>
      </c>
      <c r="Y368">
        <v>0.166105</v>
      </c>
      <c r="Z368">
        <f t="shared" si="10"/>
        <v>218120.89530631044</v>
      </c>
      <c r="AA368">
        <f t="shared" si="11"/>
        <v>1</v>
      </c>
    </row>
    <row r="369" spans="1:27" x14ac:dyDescent="0.2">
      <c r="A369">
        <v>367</v>
      </c>
      <c r="C369">
        <v>363</v>
      </c>
      <c r="D369">
        <v>210</v>
      </c>
      <c r="E369" t="s">
        <v>37</v>
      </c>
      <c r="F369">
        <v>116</v>
      </c>
      <c r="G369">
        <v>-140</v>
      </c>
      <c r="H369" t="s">
        <v>40</v>
      </c>
      <c r="I369">
        <v>129</v>
      </c>
      <c r="J369">
        <v>120</v>
      </c>
      <c r="K369">
        <v>231</v>
      </c>
      <c r="L369">
        <v>230</v>
      </c>
      <c r="M369">
        <v>3</v>
      </c>
      <c r="N369">
        <v>2.5</v>
      </c>
      <c r="O369">
        <v>-13</v>
      </c>
      <c r="P369">
        <v>0.45450000000000002</v>
      </c>
      <c r="Q369">
        <v>0.58330000000000004</v>
      </c>
      <c r="R369">
        <v>0.54510000000000003</v>
      </c>
      <c r="S369">
        <v>0.45489999999999903</v>
      </c>
      <c r="T369">
        <v>-1.63</v>
      </c>
      <c r="U369">
        <v>-4.13</v>
      </c>
      <c r="V369">
        <v>0.6129</v>
      </c>
      <c r="W369">
        <v>-11.37</v>
      </c>
      <c r="X369">
        <v>-1</v>
      </c>
      <c r="Y369">
        <v>4.6772499999999897E-2</v>
      </c>
      <c r="Z369">
        <f t="shared" si="10"/>
        <v>207918.83573059607</v>
      </c>
      <c r="AA369">
        <f t="shared" si="11"/>
        <v>0</v>
      </c>
    </row>
    <row r="370" spans="1:27" x14ac:dyDescent="0.2">
      <c r="A370">
        <v>368</v>
      </c>
      <c r="C370">
        <v>364</v>
      </c>
      <c r="D370">
        <v>210</v>
      </c>
      <c r="E370" t="s">
        <v>27</v>
      </c>
      <c r="F370">
        <v>114</v>
      </c>
      <c r="G370">
        <v>120</v>
      </c>
      <c r="H370" t="s">
        <v>42</v>
      </c>
      <c r="I370">
        <v>130</v>
      </c>
      <c r="J370">
        <v>-140</v>
      </c>
      <c r="K370">
        <v>226</v>
      </c>
      <c r="L370">
        <v>224.5</v>
      </c>
      <c r="M370">
        <v>-4</v>
      </c>
      <c r="N370">
        <v>-2.5</v>
      </c>
      <c r="O370">
        <v>-16</v>
      </c>
      <c r="P370">
        <v>0.58330000000000004</v>
      </c>
      <c r="Q370">
        <v>0.45450000000000002</v>
      </c>
      <c r="R370">
        <v>0.64649999999999996</v>
      </c>
      <c r="S370">
        <v>0.35349999999999998</v>
      </c>
      <c r="T370">
        <v>-5.41</v>
      </c>
      <c r="U370">
        <v>-2.91</v>
      </c>
      <c r="V370">
        <v>0.58009999999999995</v>
      </c>
      <c r="W370">
        <v>-10.59</v>
      </c>
      <c r="X370">
        <v>-1</v>
      </c>
      <c r="Y370">
        <v>2.9552499999999999E-2</v>
      </c>
      <c r="Z370">
        <f t="shared" si="10"/>
        <v>201774.31433766763</v>
      </c>
      <c r="AA370">
        <f t="shared" si="11"/>
        <v>0</v>
      </c>
    </row>
    <row r="371" spans="1:27" x14ac:dyDescent="0.2">
      <c r="A371">
        <v>369</v>
      </c>
      <c r="C371">
        <v>365</v>
      </c>
      <c r="D371">
        <v>210</v>
      </c>
      <c r="E371" t="s">
        <v>28</v>
      </c>
      <c r="F371">
        <v>95</v>
      </c>
      <c r="G371">
        <v>400</v>
      </c>
      <c r="H371" t="s">
        <v>46</v>
      </c>
      <c r="I371">
        <v>133</v>
      </c>
      <c r="J371">
        <v>-500</v>
      </c>
      <c r="K371">
        <v>225</v>
      </c>
      <c r="L371">
        <v>218</v>
      </c>
      <c r="M371">
        <v>-9.5</v>
      </c>
      <c r="N371">
        <v>-9.5</v>
      </c>
      <c r="O371">
        <v>-38</v>
      </c>
      <c r="P371">
        <v>0.83330000000000004</v>
      </c>
      <c r="Q371">
        <v>0.2</v>
      </c>
      <c r="R371">
        <v>0.79569999999999996</v>
      </c>
      <c r="S371">
        <v>0.20430000000000001</v>
      </c>
      <c r="T371">
        <v>-11.9</v>
      </c>
      <c r="U371">
        <v>-2.4</v>
      </c>
      <c r="V371">
        <v>0.56620000000000004</v>
      </c>
      <c r="W371">
        <v>-26.1</v>
      </c>
      <c r="X371">
        <v>-1</v>
      </c>
      <c r="Y371">
        <v>2.2255E-2</v>
      </c>
      <c r="Z371">
        <f t="shared" si="10"/>
        <v>197283.82697208284</v>
      </c>
      <c r="AA371">
        <f t="shared" si="11"/>
        <v>0</v>
      </c>
    </row>
    <row r="372" spans="1:27" x14ac:dyDescent="0.2">
      <c r="A372">
        <v>370</v>
      </c>
      <c r="C372">
        <v>366</v>
      </c>
      <c r="D372">
        <v>210</v>
      </c>
      <c r="E372" t="s">
        <v>51</v>
      </c>
      <c r="F372">
        <v>113</v>
      </c>
      <c r="G372">
        <v>575</v>
      </c>
      <c r="H372" t="s">
        <v>26</v>
      </c>
      <c r="I372">
        <v>114</v>
      </c>
      <c r="J372">
        <v>-850</v>
      </c>
      <c r="K372">
        <v>218.5</v>
      </c>
      <c r="L372">
        <v>217</v>
      </c>
      <c r="M372">
        <v>-11.5</v>
      </c>
      <c r="N372">
        <v>-11.5</v>
      </c>
      <c r="O372">
        <v>-1</v>
      </c>
      <c r="P372">
        <v>0.89470000000000005</v>
      </c>
      <c r="Q372">
        <v>0.14810000000000001</v>
      </c>
      <c r="R372">
        <v>0.84209999999999996</v>
      </c>
      <c r="S372">
        <v>0.15790000000000001</v>
      </c>
      <c r="T372">
        <v>-14.45</v>
      </c>
      <c r="U372">
        <v>-2.94999999999999</v>
      </c>
      <c r="V372">
        <v>0.58119999999999905</v>
      </c>
      <c r="W372">
        <v>13.45</v>
      </c>
      <c r="X372">
        <v>1</v>
      </c>
      <c r="Y372">
        <v>3.01299999999999E-2</v>
      </c>
      <c r="Z372">
        <f t="shared" si="10"/>
        <v>202687.61034178178</v>
      </c>
      <c r="AA372">
        <f t="shared" si="11"/>
        <v>1</v>
      </c>
    </row>
    <row r="373" spans="1:27" x14ac:dyDescent="0.2">
      <c r="A373">
        <v>371</v>
      </c>
      <c r="C373">
        <v>367</v>
      </c>
      <c r="D373">
        <v>210</v>
      </c>
      <c r="E373" t="s">
        <v>35</v>
      </c>
      <c r="F373">
        <v>124</v>
      </c>
      <c r="G373">
        <v>-180</v>
      </c>
      <c r="H373" t="s">
        <v>50</v>
      </c>
      <c r="I373">
        <v>125</v>
      </c>
      <c r="J373">
        <v>160</v>
      </c>
      <c r="K373">
        <v>225.5</v>
      </c>
      <c r="L373">
        <v>228.5</v>
      </c>
      <c r="M373">
        <v>5.5</v>
      </c>
      <c r="N373">
        <v>4</v>
      </c>
      <c r="O373">
        <v>-1</v>
      </c>
      <c r="P373">
        <v>0.3846</v>
      </c>
      <c r="Q373">
        <v>0.64290000000000003</v>
      </c>
      <c r="R373">
        <v>0.53890000000000005</v>
      </c>
      <c r="S373">
        <v>0.46109999999999901</v>
      </c>
      <c r="T373">
        <v>-1.41</v>
      </c>
      <c r="U373">
        <v>-5.41</v>
      </c>
      <c r="V373">
        <v>0.64639999999999997</v>
      </c>
      <c r="W373">
        <v>0.40999999999999898</v>
      </c>
      <c r="X373">
        <v>1</v>
      </c>
      <c r="Y373">
        <v>6.4359999999999903E-2</v>
      </c>
      <c r="Z373">
        <f t="shared" si="10"/>
        <v>214546.67816141548</v>
      </c>
      <c r="AA373">
        <f t="shared" si="11"/>
        <v>1</v>
      </c>
    </row>
    <row r="374" spans="1:27" x14ac:dyDescent="0.2">
      <c r="A374">
        <v>372</v>
      </c>
      <c r="C374">
        <v>368</v>
      </c>
      <c r="D374">
        <v>211</v>
      </c>
      <c r="E374" t="s">
        <v>30</v>
      </c>
      <c r="F374">
        <v>111</v>
      </c>
      <c r="G374">
        <v>-175</v>
      </c>
      <c r="H374" t="s">
        <v>43</v>
      </c>
      <c r="I374">
        <v>95</v>
      </c>
      <c r="J374">
        <v>155</v>
      </c>
      <c r="K374">
        <v>217</v>
      </c>
      <c r="L374">
        <v>214.5</v>
      </c>
      <c r="M374">
        <v>5.5</v>
      </c>
      <c r="N374">
        <v>4</v>
      </c>
      <c r="O374">
        <v>16</v>
      </c>
      <c r="P374">
        <v>0.39219999999999999</v>
      </c>
      <c r="Q374">
        <v>0.63639999999999997</v>
      </c>
      <c r="R374">
        <v>0.50060000000000004</v>
      </c>
      <c r="S374">
        <v>0.49939999999999901</v>
      </c>
      <c r="T374">
        <v>-0.02</v>
      </c>
      <c r="U374">
        <v>-4.0199999999999996</v>
      </c>
      <c r="V374">
        <v>0.6099</v>
      </c>
      <c r="W374">
        <v>16.02</v>
      </c>
      <c r="X374">
        <v>1</v>
      </c>
      <c r="Y374">
        <v>4.5197499999999897E-2</v>
      </c>
      <c r="Z374">
        <f t="shared" si="10"/>
        <v>223362.10860341598</v>
      </c>
      <c r="AA374">
        <f t="shared" si="11"/>
        <v>1</v>
      </c>
    </row>
    <row r="375" spans="1:27" x14ac:dyDescent="0.2">
      <c r="A375">
        <v>373</v>
      </c>
      <c r="C375">
        <v>369</v>
      </c>
      <c r="D375">
        <v>211</v>
      </c>
      <c r="E375" t="s">
        <v>31</v>
      </c>
      <c r="F375">
        <v>101</v>
      </c>
      <c r="G375">
        <v>-130</v>
      </c>
      <c r="H375" t="s">
        <v>52</v>
      </c>
      <c r="I375">
        <v>94</v>
      </c>
      <c r="J375">
        <v>110</v>
      </c>
      <c r="K375">
        <v>219.5</v>
      </c>
      <c r="L375">
        <v>214</v>
      </c>
      <c r="M375">
        <v>3</v>
      </c>
      <c r="N375">
        <v>1.5</v>
      </c>
      <c r="O375">
        <v>7</v>
      </c>
      <c r="P375">
        <v>0.47620000000000001</v>
      </c>
      <c r="Q375">
        <v>0.56520000000000004</v>
      </c>
      <c r="R375">
        <v>0.6341</v>
      </c>
      <c r="S375">
        <v>0.3659</v>
      </c>
      <c r="T375">
        <v>-4.9400000000000004</v>
      </c>
      <c r="U375">
        <v>-6.44</v>
      </c>
      <c r="V375">
        <v>0.67259999999999998</v>
      </c>
      <c r="W375">
        <v>11.94</v>
      </c>
      <c r="X375">
        <v>1</v>
      </c>
      <c r="Y375">
        <v>7.8114999999999907E-2</v>
      </c>
      <c r="Z375">
        <f t="shared" si="10"/>
        <v>239223.86416119401</v>
      </c>
      <c r="AA375">
        <f t="shared" si="11"/>
        <v>1</v>
      </c>
    </row>
    <row r="376" spans="1:27" x14ac:dyDescent="0.2">
      <c r="A376">
        <v>374</v>
      </c>
      <c r="C376">
        <v>370</v>
      </c>
      <c r="D376">
        <v>211</v>
      </c>
      <c r="E376" t="s">
        <v>34</v>
      </c>
      <c r="F376">
        <v>114</v>
      </c>
      <c r="G376">
        <v>-230</v>
      </c>
      <c r="H376" t="s">
        <v>48</v>
      </c>
      <c r="I376">
        <v>118</v>
      </c>
      <c r="J376">
        <v>195</v>
      </c>
      <c r="K376">
        <v>229</v>
      </c>
      <c r="L376">
        <v>229</v>
      </c>
      <c r="M376">
        <v>4.5</v>
      </c>
      <c r="N376">
        <v>6</v>
      </c>
      <c r="O376">
        <v>-4</v>
      </c>
      <c r="P376">
        <v>0.33900000000000002</v>
      </c>
      <c r="Q376">
        <v>0.69699999999999995</v>
      </c>
      <c r="R376">
        <v>0.53900000000000003</v>
      </c>
      <c r="S376">
        <v>0.46099999999999902</v>
      </c>
      <c r="T376">
        <v>-1.41</v>
      </c>
      <c r="U376">
        <v>-7.41</v>
      </c>
      <c r="V376">
        <v>0.6966</v>
      </c>
      <c r="W376">
        <v>-2.59</v>
      </c>
      <c r="X376">
        <v>-1</v>
      </c>
      <c r="Y376">
        <v>9.0715000000000004E-2</v>
      </c>
      <c r="Z376">
        <f t="shared" si="10"/>
        <v>217522.67132381129</v>
      </c>
      <c r="AA376">
        <f t="shared" si="11"/>
        <v>0</v>
      </c>
    </row>
    <row r="377" spans="1:27" x14ac:dyDescent="0.2">
      <c r="A377">
        <v>375</v>
      </c>
      <c r="C377">
        <v>371</v>
      </c>
      <c r="D377">
        <v>211</v>
      </c>
      <c r="E377" t="s">
        <v>32</v>
      </c>
      <c r="F377">
        <v>105</v>
      </c>
      <c r="G377">
        <v>320</v>
      </c>
      <c r="H377" t="s">
        <v>23</v>
      </c>
      <c r="I377">
        <v>111</v>
      </c>
      <c r="J377">
        <v>-380</v>
      </c>
      <c r="K377">
        <v>224.5</v>
      </c>
      <c r="L377">
        <v>221</v>
      </c>
      <c r="M377">
        <v>-6.5</v>
      </c>
      <c r="N377">
        <v>-9</v>
      </c>
      <c r="O377">
        <v>-6</v>
      </c>
      <c r="P377">
        <v>0.79169999999999996</v>
      </c>
      <c r="Q377">
        <v>0.23810000000000001</v>
      </c>
      <c r="R377">
        <v>0.75219999999999998</v>
      </c>
      <c r="S377">
        <v>0.24779999999999999</v>
      </c>
      <c r="T377">
        <v>-9.81</v>
      </c>
      <c r="U377">
        <v>-0.81</v>
      </c>
      <c r="V377">
        <v>0.52239999999999998</v>
      </c>
      <c r="W377">
        <v>3.81</v>
      </c>
      <c r="X377">
        <v>1</v>
      </c>
      <c r="Y377">
        <v>0</v>
      </c>
      <c r="Z377">
        <f t="shared" si="10"/>
        <v>217522.67132381129</v>
      </c>
      <c r="AA377">
        <f t="shared" si="11"/>
        <v>0</v>
      </c>
    </row>
    <row r="378" spans="1:27" x14ac:dyDescent="0.2">
      <c r="A378">
        <v>376</v>
      </c>
      <c r="C378">
        <v>372</v>
      </c>
      <c r="D378">
        <v>211</v>
      </c>
      <c r="E378" t="s">
        <v>38</v>
      </c>
      <c r="F378">
        <v>106</v>
      </c>
      <c r="G378">
        <v>125</v>
      </c>
      <c r="H378" t="s">
        <v>36</v>
      </c>
      <c r="I378">
        <v>120</v>
      </c>
      <c r="J378">
        <v>-145</v>
      </c>
      <c r="K378">
        <v>222.5</v>
      </c>
      <c r="L378">
        <v>219</v>
      </c>
      <c r="M378">
        <v>-4.5</v>
      </c>
      <c r="N378">
        <v>-2.5</v>
      </c>
      <c r="O378">
        <v>-14</v>
      </c>
      <c r="P378">
        <v>0.59179999999999999</v>
      </c>
      <c r="Q378">
        <v>0.44440000000000002</v>
      </c>
      <c r="R378">
        <v>0.65429999999999999</v>
      </c>
      <c r="S378">
        <v>0.34570000000000001</v>
      </c>
      <c r="T378">
        <v>-5.72</v>
      </c>
      <c r="U378">
        <v>-3.21999999999999</v>
      </c>
      <c r="V378">
        <v>0.58850000000000002</v>
      </c>
      <c r="W378">
        <v>-8.2799999999999994</v>
      </c>
      <c r="X378">
        <v>-1</v>
      </c>
      <c r="Y378">
        <v>3.3962499999999902E-2</v>
      </c>
      <c r="Z378">
        <f t="shared" si="10"/>
        <v>210135.05759897636</v>
      </c>
      <c r="AA378">
        <f t="shared" si="11"/>
        <v>0</v>
      </c>
    </row>
    <row r="379" spans="1:27" x14ac:dyDescent="0.2">
      <c r="A379">
        <v>377</v>
      </c>
      <c r="C379">
        <v>373</v>
      </c>
      <c r="D379">
        <v>212</v>
      </c>
      <c r="E379" t="s">
        <v>44</v>
      </c>
      <c r="F379">
        <v>114</v>
      </c>
      <c r="G379">
        <v>120</v>
      </c>
      <c r="H379" t="s">
        <v>27</v>
      </c>
      <c r="I379">
        <v>120</v>
      </c>
      <c r="J379">
        <v>-140</v>
      </c>
      <c r="K379">
        <v>227.5</v>
      </c>
      <c r="L379">
        <v>230</v>
      </c>
      <c r="M379">
        <v>-5.5</v>
      </c>
      <c r="N379">
        <v>-2.5</v>
      </c>
      <c r="O379">
        <v>-6</v>
      </c>
      <c r="P379">
        <v>0.58330000000000004</v>
      </c>
      <c r="Q379">
        <v>0.45450000000000002</v>
      </c>
      <c r="R379">
        <v>0.72709999999999997</v>
      </c>
      <c r="S379">
        <v>0.27289999999999998</v>
      </c>
      <c r="T379">
        <v>-8.6999999999999993</v>
      </c>
      <c r="U379">
        <v>-6.1999999999999904</v>
      </c>
      <c r="V379">
        <v>0.66659999999999997</v>
      </c>
      <c r="W379">
        <v>2.69999999999999</v>
      </c>
      <c r="X379">
        <v>1</v>
      </c>
      <c r="Y379">
        <v>7.4965000000000004E-2</v>
      </c>
      <c r="Z379">
        <f t="shared" si="10"/>
        <v>224455.76177434661</v>
      </c>
      <c r="AA379">
        <f t="shared" si="11"/>
        <v>1</v>
      </c>
    </row>
    <row r="380" spans="1:27" x14ac:dyDescent="0.2">
      <c r="A380">
        <v>378</v>
      </c>
      <c r="C380">
        <v>374</v>
      </c>
      <c r="D380">
        <v>212</v>
      </c>
      <c r="E380" t="s">
        <v>29</v>
      </c>
      <c r="F380">
        <v>109</v>
      </c>
      <c r="G380">
        <v>-150</v>
      </c>
      <c r="H380" t="s">
        <v>33</v>
      </c>
      <c r="I380">
        <v>91</v>
      </c>
      <c r="J380">
        <v>130</v>
      </c>
      <c r="K380">
        <v>223</v>
      </c>
      <c r="L380">
        <v>218.5</v>
      </c>
      <c r="M380">
        <v>-1</v>
      </c>
      <c r="N380">
        <v>3</v>
      </c>
      <c r="O380">
        <v>18</v>
      </c>
      <c r="P380">
        <v>0.43480000000000002</v>
      </c>
      <c r="Q380">
        <v>0.6</v>
      </c>
      <c r="R380">
        <v>0.61199999999999999</v>
      </c>
      <c r="S380">
        <v>0.38800000000000001</v>
      </c>
      <c r="T380">
        <v>-4.0999999999999996</v>
      </c>
      <c r="U380">
        <v>-7.1</v>
      </c>
      <c r="V380">
        <v>0.68899999999999995</v>
      </c>
      <c r="W380">
        <v>22.1</v>
      </c>
      <c r="X380">
        <v>1</v>
      </c>
      <c r="Y380">
        <v>8.6724999999999997E-2</v>
      </c>
      <c r="Z380">
        <f t="shared" si="10"/>
        <v>242152.05808332862</v>
      </c>
      <c r="AA380">
        <f t="shared" si="11"/>
        <v>1</v>
      </c>
    </row>
    <row r="381" spans="1:27" x14ac:dyDescent="0.2">
      <c r="A381">
        <v>379</v>
      </c>
      <c r="C381">
        <v>375</v>
      </c>
      <c r="D381">
        <v>212</v>
      </c>
      <c r="E381" t="s">
        <v>41</v>
      </c>
      <c r="F381">
        <v>125</v>
      </c>
      <c r="G381">
        <v>115</v>
      </c>
      <c r="H381" t="s">
        <v>39</v>
      </c>
      <c r="I381">
        <v>114</v>
      </c>
      <c r="J381">
        <v>-135</v>
      </c>
      <c r="K381">
        <v>228.5</v>
      </c>
      <c r="L381">
        <v>225</v>
      </c>
      <c r="M381">
        <v>-3.5</v>
      </c>
      <c r="N381">
        <v>-2.5</v>
      </c>
      <c r="O381">
        <v>11</v>
      </c>
      <c r="P381">
        <v>0.57450000000000001</v>
      </c>
      <c r="Q381">
        <v>0.46510000000000001</v>
      </c>
      <c r="R381">
        <v>0.59970000000000001</v>
      </c>
      <c r="S381">
        <v>0.40029999999999999</v>
      </c>
      <c r="T381">
        <v>-3.64</v>
      </c>
      <c r="U381">
        <v>-1.1399999999999999</v>
      </c>
      <c r="V381">
        <v>0.53149999999999997</v>
      </c>
      <c r="W381">
        <v>14.64</v>
      </c>
      <c r="X381">
        <v>1</v>
      </c>
      <c r="Y381">
        <v>4.0375000000000098E-3</v>
      </c>
      <c r="Z381">
        <f t="shared" si="10"/>
        <v>243040.86620561176</v>
      </c>
      <c r="AA381">
        <f t="shared" si="11"/>
        <v>1</v>
      </c>
    </row>
    <row r="382" spans="1:27" x14ac:dyDescent="0.2">
      <c r="A382">
        <v>380</v>
      </c>
      <c r="C382">
        <v>376</v>
      </c>
      <c r="D382">
        <v>212</v>
      </c>
      <c r="E382" t="s">
        <v>37</v>
      </c>
      <c r="F382">
        <v>130</v>
      </c>
      <c r="G382">
        <v>130</v>
      </c>
      <c r="H382" t="s">
        <v>49</v>
      </c>
      <c r="I382">
        <v>143</v>
      </c>
      <c r="J382">
        <v>-150</v>
      </c>
      <c r="K382">
        <v>233</v>
      </c>
      <c r="L382">
        <v>233.5</v>
      </c>
      <c r="M382">
        <v>-2</v>
      </c>
      <c r="N382">
        <v>-3</v>
      </c>
      <c r="O382">
        <v>-13</v>
      </c>
      <c r="P382">
        <v>0.6</v>
      </c>
      <c r="Q382">
        <v>0.43480000000000002</v>
      </c>
      <c r="R382">
        <v>0.66100000000000003</v>
      </c>
      <c r="S382">
        <v>0.33899999999999902</v>
      </c>
      <c r="T382">
        <v>-5.98</v>
      </c>
      <c r="U382">
        <v>-2.98</v>
      </c>
      <c r="V382">
        <v>0.58199999999999996</v>
      </c>
      <c r="W382">
        <v>-7.02</v>
      </c>
      <c r="X382">
        <v>-1</v>
      </c>
      <c r="Y382">
        <v>3.0550000000000001E-2</v>
      </c>
      <c r="Z382">
        <f t="shared" si="10"/>
        <v>235615.96774303031</v>
      </c>
      <c r="AA382">
        <f t="shared" si="11"/>
        <v>0</v>
      </c>
    </row>
    <row r="383" spans="1:27" x14ac:dyDescent="0.2">
      <c r="A383">
        <v>381</v>
      </c>
      <c r="C383">
        <v>377</v>
      </c>
      <c r="D383">
        <v>212</v>
      </c>
      <c r="E383" t="s">
        <v>25</v>
      </c>
      <c r="F383">
        <v>125</v>
      </c>
      <c r="G383">
        <v>-300</v>
      </c>
      <c r="H383" t="s">
        <v>40</v>
      </c>
      <c r="I383">
        <v>106</v>
      </c>
      <c r="J383">
        <v>250</v>
      </c>
      <c r="K383">
        <v>227.5</v>
      </c>
      <c r="L383">
        <v>225</v>
      </c>
      <c r="M383">
        <v>7.5</v>
      </c>
      <c r="N383">
        <v>7.5</v>
      </c>
      <c r="O383">
        <v>19</v>
      </c>
      <c r="P383">
        <v>0.28570000000000001</v>
      </c>
      <c r="Q383">
        <v>0.75</v>
      </c>
      <c r="R383">
        <v>0.41349999999999998</v>
      </c>
      <c r="S383">
        <v>0.58650000000000002</v>
      </c>
      <c r="T383">
        <v>-3.15</v>
      </c>
      <c r="U383">
        <v>-10.65</v>
      </c>
      <c r="V383">
        <v>0.7702</v>
      </c>
      <c r="W383">
        <v>22.15</v>
      </c>
      <c r="X383">
        <v>1</v>
      </c>
      <c r="Y383">
        <v>0.129354999999999</v>
      </c>
      <c r="Z383">
        <f t="shared" si="10"/>
        <v>263323.33456793893</v>
      </c>
      <c r="AA383">
        <f t="shared" si="11"/>
        <v>1</v>
      </c>
    </row>
    <row r="384" spans="1:27" x14ac:dyDescent="0.2">
      <c r="A384">
        <v>382</v>
      </c>
      <c r="C384">
        <v>378</v>
      </c>
      <c r="D384">
        <v>212</v>
      </c>
      <c r="E384" t="s">
        <v>35</v>
      </c>
      <c r="F384">
        <v>115</v>
      </c>
      <c r="G384">
        <v>120</v>
      </c>
      <c r="H384" t="s">
        <v>47</v>
      </c>
      <c r="I384">
        <v>129</v>
      </c>
      <c r="J384">
        <v>-140</v>
      </c>
      <c r="K384">
        <v>232</v>
      </c>
      <c r="L384">
        <v>233</v>
      </c>
      <c r="M384">
        <v>-2</v>
      </c>
      <c r="N384">
        <v>-2.5</v>
      </c>
      <c r="O384">
        <v>-14</v>
      </c>
      <c r="P384">
        <v>0.58330000000000004</v>
      </c>
      <c r="Q384">
        <v>0.45450000000000002</v>
      </c>
      <c r="R384">
        <v>0.6764</v>
      </c>
      <c r="S384">
        <v>0.3236</v>
      </c>
      <c r="T384">
        <v>-6.59</v>
      </c>
      <c r="U384">
        <v>-4.09</v>
      </c>
      <c r="V384">
        <v>0.61180000000000001</v>
      </c>
      <c r="W384">
        <v>-7.41</v>
      </c>
      <c r="X384">
        <v>-1</v>
      </c>
      <c r="Y384">
        <v>4.6195E-2</v>
      </c>
      <c r="Z384">
        <f t="shared" si="10"/>
        <v>251159.11312757299</v>
      </c>
      <c r="AA384">
        <f t="shared" si="11"/>
        <v>0</v>
      </c>
    </row>
    <row r="385" spans="1:27" x14ac:dyDescent="0.2">
      <c r="A385">
        <v>383</v>
      </c>
      <c r="C385">
        <v>379</v>
      </c>
      <c r="D385">
        <v>212</v>
      </c>
      <c r="E385" t="s">
        <v>51</v>
      </c>
      <c r="F385">
        <v>95</v>
      </c>
      <c r="G385">
        <v>650</v>
      </c>
      <c r="H385" t="s">
        <v>46</v>
      </c>
      <c r="I385">
        <v>97</v>
      </c>
      <c r="J385">
        <v>-1000</v>
      </c>
      <c r="K385">
        <v>223.5</v>
      </c>
      <c r="L385">
        <v>221.5</v>
      </c>
      <c r="M385">
        <v>-12</v>
      </c>
      <c r="N385">
        <v>-11.5</v>
      </c>
      <c r="O385">
        <v>-2</v>
      </c>
      <c r="P385">
        <v>0.90910000000000002</v>
      </c>
      <c r="Q385">
        <v>0.1333</v>
      </c>
      <c r="R385">
        <v>0.77110000000000001</v>
      </c>
      <c r="S385">
        <v>0.22889999999999999</v>
      </c>
      <c r="T385">
        <v>-10.69</v>
      </c>
      <c r="U385">
        <v>0.81</v>
      </c>
      <c r="V385">
        <v>0.47760000000000002</v>
      </c>
      <c r="W385">
        <v>8.69</v>
      </c>
      <c r="X385">
        <v>1</v>
      </c>
      <c r="Y385">
        <v>0</v>
      </c>
      <c r="Z385">
        <f t="shared" si="10"/>
        <v>251159.11312757299</v>
      </c>
      <c r="AA385">
        <f t="shared" si="11"/>
        <v>0</v>
      </c>
    </row>
    <row r="386" spans="1:27" x14ac:dyDescent="0.2">
      <c r="A386">
        <v>384</v>
      </c>
      <c r="C386">
        <v>380</v>
      </c>
      <c r="D386">
        <v>212</v>
      </c>
      <c r="E386" t="s">
        <v>32</v>
      </c>
      <c r="F386">
        <v>123</v>
      </c>
      <c r="G386">
        <v>225</v>
      </c>
      <c r="H386" t="s">
        <v>45</v>
      </c>
      <c r="I386">
        <v>112</v>
      </c>
      <c r="J386">
        <v>-265</v>
      </c>
      <c r="K386">
        <v>223.5</v>
      </c>
      <c r="L386">
        <v>217.5</v>
      </c>
      <c r="M386">
        <v>-8</v>
      </c>
      <c r="N386">
        <v>-6.5</v>
      </c>
      <c r="O386">
        <v>11</v>
      </c>
      <c r="P386">
        <v>0.72599999999999998</v>
      </c>
      <c r="Q386">
        <v>0.30769999999999997</v>
      </c>
      <c r="R386">
        <v>0.72960000000000003</v>
      </c>
      <c r="S386">
        <v>0.27039999999999997</v>
      </c>
      <c r="T386">
        <v>-8.81</v>
      </c>
      <c r="U386">
        <v>-2.31</v>
      </c>
      <c r="V386">
        <v>0.56369999999999998</v>
      </c>
      <c r="W386">
        <v>19.809999999999999</v>
      </c>
      <c r="X386">
        <v>1</v>
      </c>
      <c r="Y386">
        <v>2.0942499999999899E-2</v>
      </c>
      <c r="Z386">
        <f t="shared" si="10"/>
        <v>255940.84015182222</v>
      </c>
      <c r="AA386">
        <f t="shared" si="11"/>
        <v>1</v>
      </c>
    </row>
    <row r="387" spans="1:27" x14ac:dyDescent="0.2">
      <c r="A387">
        <v>385</v>
      </c>
      <c r="C387">
        <v>381</v>
      </c>
      <c r="D387">
        <v>212</v>
      </c>
      <c r="E387" t="s">
        <v>42</v>
      </c>
      <c r="F387">
        <v>105</v>
      </c>
      <c r="G387">
        <v>300</v>
      </c>
      <c r="H387" t="s">
        <v>26</v>
      </c>
      <c r="I387">
        <v>115</v>
      </c>
      <c r="J387">
        <v>-360</v>
      </c>
      <c r="K387">
        <v>221</v>
      </c>
      <c r="L387">
        <v>218.5</v>
      </c>
      <c r="M387">
        <v>-8</v>
      </c>
      <c r="N387">
        <v>-8.5</v>
      </c>
      <c r="O387">
        <v>-10</v>
      </c>
      <c r="P387">
        <v>0.78259999999999996</v>
      </c>
      <c r="Q387">
        <v>0.25</v>
      </c>
      <c r="R387">
        <v>0.80589999999999995</v>
      </c>
      <c r="S387">
        <v>0.19409999999999999</v>
      </c>
      <c r="T387">
        <v>-12.43</v>
      </c>
      <c r="U387">
        <v>-3.9299999999999899</v>
      </c>
      <c r="V387">
        <v>0.60749999999999904</v>
      </c>
      <c r="W387">
        <v>2.4299999999999899</v>
      </c>
      <c r="X387">
        <v>1</v>
      </c>
      <c r="Y387">
        <v>4.39374999999999E-2</v>
      </c>
      <c r="Z387">
        <f t="shared" si="10"/>
        <v>266163.93166470464</v>
      </c>
      <c r="AA387">
        <f t="shared" si="11"/>
        <v>1</v>
      </c>
    </row>
    <row r="388" spans="1:27" x14ac:dyDescent="0.2">
      <c r="A388">
        <v>386</v>
      </c>
      <c r="C388">
        <v>382</v>
      </c>
      <c r="D388">
        <v>212</v>
      </c>
      <c r="E388" t="s">
        <v>28</v>
      </c>
      <c r="F388">
        <v>110</v>
      </c>
      <c r="G388">
        <v>165</v>
      </c>
      <c r="H388" t="s">
        <v>48</v>
      </c>
      <c r="I388">
        <v>129</v>
      </c>
      <c r="J388">
        <v>-185</v>
      </c>
      <c r="K388">
        <v>221</v>
      </c>
      <c r="L388">
        <v>221.5</v>
      </c>
      <c r="M388">
        <v>-6</v>
      </c>
      <c r="N388">
        <v>-3.5</v>
      </c>
      <c r="O388">
        <v>-19</v>
      </c>
      <c r="P388">
        <v>0.64910000000000001</v>
      </c>
      <c r="Q388">
        <v>0.37740000000000001</v>
      </c>
      <c r="R388">
        <v>0.79449999999999998</v>
      </c>
      <c r="S388">
        <v>0.20549999999999999</v>
      </c>
      <c r="T388">
        <v>-11.84</v>
      </c>
      <c r="U388">
        <v>-8.34</v>
      </c>
      <c r="V388">
        <v>0.71879999999999999</v>
      </c>
      <c r="W388">
        <v>-7.16</v>
      </c>
      <c r="X388">
        <v>-1</v>
      </c>
      <c r="Y388">
        <v>0.102369999999999</v>
      </c>
      <c r="Z388">
        <f t="shared" si="10"/>
        <v>238916.72998018909</v>
      </c>
      <c r="AA388">
        <f t="shared" si="11"/>
        <v>0</v>
      </c>
    </row>
    <row r="389" spans="1:27" x14ac:dyDescent="0.2">
      <c r="A389">
        <v>387</v>
      </c>
      <c r="C389">
        <v>383</v>
      </c>
      <c r="D389">
        <v>212</v>
      </c>
      <c r="E389" t="s">
        <v>43</v>
      </c>
      <c r="F389">
        <v>108</v>
      </c>
      <c r="G389">
        <v>290</v>
      </c>
      <c r="H389" t="s">
        <v>36</v>
      </c>
      <c r="I389">
        <v>102</v>
      </c>
      <c r="J389">
        <v>-350</v>
      </c>
      <c r="K389">
        <v>219.5</v>
      </c>
      <c r="L389">
        <v>210.5</v>
      </c>
      <c r="M389">
        <v>-8.5</v>
      </c>
      <c r="N389">
        <v>-7</v>
      </c>
      <c r="O389">
        <v>6</v>
      </c>
      <c r="P389">
        <v>0.77780000000000005</v>
      </c>
      <c r="Q389">
        <v>0.25640000000000002</v>
      </c>
      <c r="R389">
        <v>0.82379999999999998</v>
      </c>
      <c r="S389">
        <v>0.1762</v>
      </c>
      <c r="T389">
        <v>-13.39</v>
      </c>
      <c r="U389">
        <v>-6.39</v>
      </c>
      <c r="V389">
        <v>0.6714</v>
      </c>
      <c r="W389">
        <v>19.39</v>
      </c>
      <c r="X389">
        <v>1</v>
      </c>
      <c r="Y389">
        <v>7.7484999999999901E-2</v>
      </c>
      <c r="Z389">
        <f t="shared" si="10"/>
        <v>255746.24163702084</v>
      </c>
      <c r="AA389">
        <f t="shared" si="11"/>
        <v>1</v>
      </c>
    </row>
    <row r="390" spans="1:27" x14ac:dyDescent="0.2">
      <c r="A390">
        <v>388</v>
      </c>
      <c r="C390">
        <v>384</v>
      </c>
      <c r="D390">
        <v>213</v>
      </c>
      <c r="E390" t="s">
        <v>34</v>
      </c>
      <c r="F390">
        <v>111</v>
      </c>
      <c r="G390">
        <v>-105</v>
      </c>
      <c r="H390" t="s">
        <v>50</v>
      </c>
      <c r="I390">
        <v>120</v>
      </c>
      <c r="J390">
        <v>-115</v>
      </c>
      <c r="K390">
        <v>227</v>
      </c>
      <c r="L390">
        <v>221</v>
      </c>
      <c r="M390">
        <v>1</v>
      </c>
      <c r="N390">
        <v>-1.5</v>
      </c>
      <c r="O390">
        <v>-9</v>
      </c>
      <c r="P390">
        <v>0.53490000000000004</v>
      </c>
      <c r="Q390">
        <v>0.51219999999999999</v>
      </c>
      <c r="R390">
        <v>0.57689999999999997</v>
      </c>
      <c r="S390">
        <v>0.42309999999999998</v>
      </c>
      <c r="T390">
        <v>-2.79</v>
      </c>
      <c r="U390">
        <v>-1.29</v>
      </c>
      <c r="V390">
        <v>0.53569999999999995</v>
      </c>
      <c r="W390">
        <v>-6.21</v>
      </c>
      <c r="X390">
        <v>-1</v>
      </c>
      <c r="Y390">
        <v>6.2425000000000397E-3</v>
      </c>
      <c r="Z390">
        <f t="shared" si="10"/>
        <v>254149.74572360172</v>
      </c>
      <c r="AA390">
        <f t="shared" si="11"/>
        <v>0</v>
      </c>
    </row>
    <row r="391" spans="1:27" x14ac:dyDescent="0.2">
      <c r="A391">
        <v>389</v>
      </c>
      <c r="C391">
        <v>385</v>
      </c>
      <c r="D391">
        <v>213</v>
      </c>
      <c r="E391" t="s">
        <v>30</v>
      </c>
      <c r="F391">
        <v>125</v>
      </c>
      <c r="G391">
        <v>-115</v>
      </c>
      <c r="H391" t="s">
        <v>39</v>
      </c>
      <c r="I391">
        <v>113</v>
      </c>
      <c r="J391">
        <v>-105</v>
      </c>
      <c r="K391">
        <v>226</v>
      </c>
      <c r="L391">
        <v>223.5</v>
      </c>
      <c r="M391">
        <v>1.5</v>
      </c>
      <c r="N391">
        <v>1.5</v>
      </c>
      <c r="O391">
        <v>12</v>
      </c>
      <c r="P391">
        <v>0.51219999999999999</v>
      </c>
      <c r="Q391">
        <v>0.53490000000000004</v>
      </c>
      <c r="R391">
        <v>0.5827</v>
      </c>
      <c r="S391">
        <v>0.4173</v>
      </c>
      <c r="T391">
        <v>-3.01</v>
      </c>
      <c r="U391">
        <v>-4.51</v>
      </c>
      <c r="V391">
        <v>0.62290000000000001</v>
      </c>
      <c r="W391">
        <v>15.01</v>
      </c>
      <c r="X391">
        <v>1</v>
      </c>
      <c r="Y391">
        <v>5.2022499999999999E-2</v>
      </c>
      <c r="Z391">
        <f t="shared" ref="Z391:Z454" si="12">Z390+IF(Y391*X391&gt;0, $Z$2*X391*Y391, X391*Y391)*Z390</f>
        <v>266169.29585715267</v>
      </c>
      <c r="AA391">
        <f t="shared" ref="AA391:AA454" si="13">IF(X391*Y391&gt;0, 1, 0)</f>
        <v>1</v>
      </c>
    </row>
    <row r="392" spans="1:27" x14ac:dyDescent="0.2">
      <c r="A392">
        <v>390</v>
      </c>
      <c r="C392">
        <v>386</v>
      </c>
      <c r="D392">
        <v>213</v>
      </c>
      <c r="E392" t="s">
        <v>52</v>
      </c>
      <c r="F392">
        <v>99</v>
      </c>
      <c r="G392">
        <v>-120</v>
      </c>
      <c r="H392" t="s">
        <v>29</v>
      </c>
      <c r="I392">
        <v>121</v>
      </c>
      <c r="J392">
        <v>100</v>
      </c>
      <c r="K392">
        <v>210</v>
      </c>
      <c r="L392">
        <v>213</v>
      </c>
      <c r="M392">
        <v>1.5</v>
      </c>
      <c r="N392">
        <v>0</v>
      </c>
      <c r="O392">
        <v>-22</v>
      </c>
      <c r="P392">
        <v>0.5</v>
      </c>
      <c r="Q392">
        <v>0.54549999999999998</v>
      </c>
      <c r="R392">
        <v>0.58699999999999997</v>
      </c>
      <c r="S392">
        <v>0.41299999999999998</v>
      </c>
      <c r="T392">
        <v>-3.17</v>
      </c>
      <c r="U392">
        <v>-3.17</v>
      </c>
      <c r="V392">
        <v>0.58709999999999996</v>
      </c>
      <c r="W392">
        <v>-18.829999999999998</v>
      </c>
      <c r="X392">
        <v>-1</v>
      </c>
      <c r="Y392">
        <v>3.3227499999999903E-2</v>
      </c>
      <c r="Z392">
        <f t="shared" si="12"/>
        <v>257325.15557905915</v>
      </c>
      <c r="AA392">
        <f t="shared" si="13"/>
        <v>0</v>
      </c>
    </row>
    <row r="393" spans="1:27" x14ac:dyDescent="0.2">
      <c r="A393">
        <v>391</v>
      </c>
      <c r="C393">
        <v>387</v>
      </c>
      <c r="D393">
        <v>213</v>
      </c>
      <c r="E393" t="s">
        <v>24</v>
      </c>
      <c r="F393">
        <v>134</v>
      </c>
      <c r="G393">
        <v>-160</v>
      </c>
      <c r="H393" t="s">
        <v>23</v>
      </c>
      <c r="I393">
        <v>117</v>
      </c>
      <c r="J393">
        <v>140</v>
      </c>
      <c r="K393">
        <v>243</v>
      </c>
      <c r="L393">
        <v>246</v>
      </c>
      <c r="M393">
        <v>4.5</v>
      </c>
      <c r="N393">
        <v>3.5</v>
      </c>
      <c r="O393">
        <v>17</v>
      </c>
      <c r="P393">
        <v>0.41670000000000001</v>
      </c>
      <c r="Q393">
        <v>0.61539999999999995</v>
      </c>
      <c r="R393">
        <v>0.60309999999999997</v>
      </c>
      <c r="S393">
        <v>0.39689999999999998</v>
      </c>
      <c r="T393">
        <v>-3.76</v>
      </c>
      <c r="U393">
        <v>-7.26</v>
      </c>
      <c r="V393">
        <v>0.69289999999999996</v>
      </c>
      <c r="W393">
        <v>20.759999999999899</v>
      </c>
      <c r="X393">
        <v>1</v>
      </c>
      <c r="Y393">
        <v>8.8772500000000004E-2</v>
      </c>
      <c r="Z393">
        <f t="shared" si="12"/>
        <v>278091.88046418829</v>
      </c>
      <c r="AA393">
        <f t="shared" si="13"/>
        <v>1</v>
      </c>
    </row>
    <row r="394" spans="1:27" x14ac:dyDescent="0.2">
      <c r="A394">
        <v>392</v>
      </c>
      <c r="C394">
        <v>388</v>
      </c>
      <c r="D394">
        <v>213</v>
      </c>
      <c r="E394" t="s">
        <v>31</v>
      </c>
      <c r="F394">
        <v>94</v>
      </c>
      <c r="G394">
        <v>240</v>
      </c>
      <c r="H394" t="s">
        <v>47</v>
      </c>
      <c r="I394">
        <v>112</v>
      </c>
      <c r="J394">
        <v>-280</v>
      </c>
      <c r="K394">
        <v>218</v>
      </c>
      <c r="L394">
        <v>215.5</v>
      </c>
      <c r="M394">
        <v>-5</v>
      </c>
      <c r="N394">
        <v>-7</v>
      </c>
      <c r="O394">
        <v>-18</v>
      </c>
      <c r="P394">
        <v>0.73680000000000001</v>
      </c>
      <c r="Q394">
        <v>0.29409999999999997</v>
      </c>
      <c r="R394">
        <v>0.79549999999999998</v>
      </c>
      <c r="S394">
        <v>0.20449999999999999</v>
      </c>
      <c r="T394">
        <v>-11.89</v>
      </c>
      <c r="U394">
        <v>-4.8899999999999997</v>
      </c>
      <c r="V394">
        <v>0.63290000000000002</v>
      </c>
      <c r="W394">
        <v>-6.1099999999999897</v>
      </c>
      <c r="X394">
        <v>-1</v>
      </c>
      <c r="Y394">
        <v>5.7272499999999997E-2</v>
      </c>
      <c r="Z394">
        <f t="shared" si="12"/>
        <v>262164.86324030306</v>
      </c>
      <c r="AA394">
        <f t="shared" si="13"/>
        <v>0</v>
      </c>
    </row>
    <row r="395" spans="1:27" x14ac:dyDescent="0.2">
      <c r="A395">
        <v>393</v>
      </c>
      <c r="C395">
        <v>389</v>
      </c>
      <c r="D395">
        <v>214</v>
      </c>
      <c r="E395" t="s">
        <v>48</v>
      </c>
      <c r="F395">
        <v>121</v>
      </c>
      <c r="G395">
        <v>180</v>
      </c>
      <c r="H395" t="s">
        <v>49</v>
      </c>
      <c r="I395">
        <v>118</v>
      </c>
      <c r="J395">
        <v>-210</v>
      </c>
      <c r="K395">
        <v>235.5</v>
      </c>
      <c r="L395">
        <v>235.5</v>
      </c>
      <c r="M395">
        <v>-3.5</v>
      </c>
      <c r="N395">
        <v>-5.5</v>
      </c>
      <c r="O395">
        <v>3</v>
      </c>
      <c r="P395">
        <v>0.6774</v>
      </c>
      <c r="Q395">
        <v>0.35709999999999997</v>
      </c>
      <c r="R395">
        <v>0.58850000000000002</v>
      </c>
      <c r="S395">
        <v>0.41149999999999998</v>
      </c>
      <c r="T395">
        <v>-3.22</v>
      </c>
      <c r="U395">
        <v>2.2799999999999998</v>
      </c>
      <c r="V395">
        <v>0.43709999999999999</v>
      </c>
      <c r="W395">
        <v>6.22</v>
      </c>
      <c r="X395">
        <v>1</v>
      </c>
      <c r="Y395">
        <v>-2.0522499999999999E-2</v>
      </c>
      <c r="Z395">
        <f t="shared" si="12"/>
        <v>256784.58483445394</v>
      </c>
      <c r="AA395">
        <f t="shared" si="13"/>
        <v>0</v>
      </c>
    </row>
    <row r="396" spans="1:27" x14ac:dyDescent="0.2">
      <c r="A396">
        <v>394</v>
      </c>
      <c r="C396">
        <v>390</v>
      </c>
      <c r="D396">
        <v>214</v>
      </c>
      <c r="E396" t="s">
        <v>44</v>
      </c>
      <c r="F396">
        <v>116</v>
      </c>
      <c r="G396">
        <v>290</v>
      </c>
      <c r="H396" t="s">
        <v>38</v>
      </c>
      <c r="I396">
        <v>112</v>
      </c>
      <c r="J396">
        <v>-350</v>
      </c>
      <c r="K396">
        <v>227</v>
      </c>
      <c r="L396">
        <v>229.5</v>
      </c>
      <c r="M396">
        <v>-9.5</v>
      </c>
      <c r="N396">
        <v>-7.5</v>
      </c>
      <c r="O396">
        <v>4</v>
      </c>
      <c r="P396">
        <v>0.77780000000000005</v>
      </c>
      <c r="Q396">
        <v>0.25640000000000002</v>
      </c>
      <c r="R396">
        <v>0.8014</v>
      </c>
      <c r="S396">
        <v>0.1986</v>
      </c>
      <c r="T396">
        <v>-12.19</v>
      </c>
      <c r="U396">
        <v>-4.6899999999999897</v>
      </c>
      <c r="V396">
        <v>0.62769999999999904</v>
      </c>
      <c r="W396">
        <v>16.189999999999898</v>
      </c>
      <c r="X396">
        <v>1</v>
      </c>
      <c r="Y396">
        <v>5.4542499999999897E-2</v>
      </c>
      <c r="Z396">
        <f t="shared" si="12"/>
        <v>269517.01503293862</v>
      </c>
      <c r="AA396">
        <f t="shared" si="13"/>
        <v>1</v>
      </c>
    </row>
    <row r="397" spans="1:27" x14ac:dyDescent="0.2">
      <c r="A397">
        <v>395</v>
      </c>
      <c r="C397">
        <v>391</v>
      </c>
      <c r="D397">
        <v>214</v>
      </c>
      <c r="E397" t="s">
        <v>41</v>
      </c>
      <c r="F397">
        <v>122</v>
      </c>
      <c r="G397">
        <v>-170</v>
      </c>
      <c r="H397" t="s">
        <v>27</v>
      </c>
      <c r="I397">
        <v>110</v>
      </c>
      <c r="J397">
        <v>150</v>
      </c>
      <c r="K397">
        <v>228</v>
      </c>
      <c r="L397">
        <v>226.5</v>
      </c>
      <c r="M397">
        <v>0</v>
      </c>
      <c r="N397">
        <v>4</v>
      </c>
      <c r="O397">
        <v>12</v>
      </c>
      <c r="P397">
        <v>0.4</v>
      </c>
      <c r="Q397">
        <v>0.62960000000000005</v>
      </c>
      <c r="R397">
        <v>0.5726</v>
      </c>
      <c r="S397">
        <v>0.4274</v>
      </c>
      <c r="T397">
        <v>-2.64</v>
      </c>
      <c r="U397">
        <v>-6.64</v>
      </c>
      <c r="V397">
        <v>0.67759999999999998</v>
      </c>
      <c r="W397">
        <v>14.64</v>
      </c>
      <c r="X397">
        <v>1</v>
      </c>
      <c r="Y397">
        <v>8.0740000000000006E-2</v>
      </c>
      <c r="Z397">
        <f t="shared" si="12"/>
        <v>289299.56393635634</v>
      </c>
      <c r="AA397">
        <f t="shared" si="13"/>
        <v>1</v>
      </c>
    </row>
    <row r="398" spans="1:27" x14ac:dyDescent="0.2">
      <c r="A398">
        <v>396</v>
      </c>
      <c r="C398">
        <v>392</v>
      </c>
      <c r="D398">
        <v>214</v>
      </c>
      <c r="E398" t="s">
        <v>35</v>
      </c>
      <c r="F398">
        <v>109</v>
      </c>
      <c r="G398">
        <v>-1000</v>
      </c>
      <c r="H398" t="s">
        <v>51</v>
      </c>
      <c r="I398">
        <v>114</v>
      </c>
      <c r="J398">
        <v>650</v>
      </c>
      <c r="K398">
        <v>226.5</v>
      </c>
      <c r="L398">
        <v>228.5</v>
      </c>
      <c r="M398">
        <v>11.5</v>
      </c>
      <c r="N398">
        <v>12</v>
      </c>
      <c r="O398">
        <v>-5</v>
      </c>
      <c r="P398">
        <v>0.1333</v>
      </c>
      <c r="Q398">
        <v>0.90910000000000002</v>
      </c>
      <c r="R398">
        <v>0.4</v>
      </c>
      <c r="S398">
        <v>0.6</v>
      </c>
      <c r="T398">
        <v>-3.65</v>
      </c>
      <c r="U398">
        <v>-15.65</v>
      </c>
      <c r="V398">
        <v>0.86139999999999906</v>
      </c>
      <c r="W398">
        <v>-1.35</v>
      </c>
      <c r="X398">
        <v>-1</v>
      </c>
      <c r="Y398">
        <v>0.177234999999999</v>
      </c>
      <c r="Z398">
        <f t="shared" si="12"/>
        <v>238025.55572209653</v>
      </c>
      <c r="AA398">
        <f t="shared" si="13"/>
        <v>0</v>
      </c>
    </row>
    <row r="399" spans="1:27" x14ac:dyDescent="0.2">
      <c r="A399">
        <v>397</v>
      </c>
      <c r="C399">
        <v>393</v>
      </c>
      <c r="D399">
        <v>214</v>
      </c>
      <c r="E399" t="s">
        <v>26</v>
      </c>
      <c r="F399">
        <v>105</v>
      </c>
      <c r="G399">
        <v>-150</v>
      </c>
      <c r="H399" t="s">
        <v>46</v>
      </c>
      <c r="I399">
        <v>122</v>
      </c>
      <c r="J399">
        <v>130</v>
      </c>
      <c r="K399">
        <v>217</v>
      </c>
      <c r="L399">
        <v>219</v>
      </c>
      <c r="M399">
        <v>3</v>
      </c>
      <c r="N399">
        <v>3</v>
      </c>
      <c r="O399">
        <v>-17</v>
      </c>
      <c r="P399">
        <v>0.43480000000000002</v>
      </c>
      <c r="Q399">
        <v>0.6</v>
      </c>
      <c r="R399">
        <v>0.50939999999999996</v>
      </c>
      <c r="S399">
        <v>0.49059999999999998</v>
      </c>
      <c r="T399">
        <v>-0.34</v>
      </c>
      <c r="U399">
        <v>-3.34</v>
      </c>
      <c r="V399">
        <v>0.5917</v>
      </c>
      <c r="W399">
        <v>-16.66</v>
      </c>
      <c r="X399">
        <v>-1</v>
      </c>
      <c r="Y399">
        <v>3.5642499999999903E-2</v>
      </c>
      <c r="Z399">
        <f t="shared" si="12"/>
        <v>229541.72985227173</v>
      </c>
      <c r="AA399">
        <f t="shared" si="13"/>
        <v>0</v>
      </c>
    </row>
    <row r="400" spans="1:27" x14ac:dyDescent="0.2">
      <c r="A400">
        <v>398</v>
      </c>
      <c r="C400">
        <v>394</v>
      </c>
      <c r="D400">
        <v>214</v>
      </c>
      <c r="E400" t="s">
        <v>32</v>
      </c>
      <c r="F400">
        <v>90</v>
      </c>
      <c r="G400">
        <v>525</v>
      </c>
      <c r="H400" t="s">
        <v>50</v>
      </c>
      <c r="I400">
        <v>109</v>
      </c>
      <c r="J400">
        <v>-750</v>
      </c>
      <c r="K400">
        <v>217.5</v>
      </c>
      <c r="L400">
        <v>212</v>
      </c>
      <c r="M400">
        <v>-8.5</v>
      </c>
      <c r="N400">
        <v>-11.5</v>
      </c>
      <c r="O400">
        <v>-19</v>
      </c>
      <c r="P400">
        <v>0.88239999999999996</v>
      </c>
      <c r="Q400">
        <v>0.16</v>
      </c>
      <c r="R400">
        <v>0.79239999999999999</v>
      </c>
      <c r="S400">
        <v>0.20760000000000001</v>
      </c>
      <c r="T400">
        <v>-11.73</v>
      </c>
      <c r="U400">
        <v>-0.23</v>
      </c>
      <c r="V400">
        <v>0.50639999999999996</v>
      </c>
      <c r="W400">
        <v>-7.27</v>
      </c>
      <c r="X400">
        <v>-1</v>
      </c>
      <c r="Y400">
        <v>0</v>
      </c>
      <c r="Z400">
        <f t="shared" si="12"/>
        <v>229541.72985227173</v>
      </c>
      <c r="AA400">
        <f t="shared" si="13"/>
        <v>0</v>
      </c>
    </row>
    <row r="401" spans="1:27" x14ac:dyDescent="0.2">
      <c r="A401">
        <v>399</v>
      </c>
      <c r="C401">
        <v>395</v>
      </c>
      <c r="D401">
        <v>214</v>
      </c>
      <c r="E401" t="s">
        <v>42</v>
      </c>
      <c r="F401">
        <v>124</v>
      </c>
      <c r="G401">
        <v>105</v>
      </c>
      <c r="H401" t="s">
        <v>45</v>
      </c>
      <c r="I401">
        <v>110</v>
      </c>
      <c r="J401">
        <v>-125</v>
      </c>
      <c r="K401">
        <v>229.5</v>
      </c>
      <c r="L401">
        <v>232</v>
      </c>
      <c r="M401">
        <v>1.5</v>
      </c>
      <c r="N401">
        <v>-1.5</v>
      </c>
      <c r="O401">
        <v>14</v>
      </c>
      <c r="P401">
        <v>0.55559999999999998</v>
      </c>
      <c r="Q401">
        <v>0.48780000000000001</v>
      </c>
      <c r="R401">
        <v>0.61709999999999998</v>
      </c>
      <c r="S401">
        <v>0.38290000000000002</v>
      </c>
      <c r="T401">
        <v>-4.29</v>
      </c>
      <c r="U401">
        <v>-2.79</v>
      </c>
      <c r="V401">
        <v>0.57679999999999998</v>
      </c>
      <c r="W401">
        <v>18.29</v>
      </c>
      <c r="X401">
        <v>1</v>
      </c>
      <c r="Y401">
        <v>2.78199999999999E-2</v>
      </c>
      <c r="Z401">
        <f t="shared" si="12"/>
        <v>235347.04887453554</v>
      </c>
      <c r="AA401">
        <f t="shared" si="13"/>
        <v>1</v>
      </c>
    </row>
    <row r="402" spans="1:27" x14ac:dyDescent="0.2">
      <c r="A402">
        <v>400</v>
      </c>
      <c r="C402">
        <v>396</v>
      </c>
      <c r="D402">
        <v>214</v>
      </c>
      <c r="E402" t="s">
        <v>28</v>
      </c>
      <c r="F402">
        <v>111</v>
      </c>
      <c r="G402">
        <v>395</v>
      </c>
      <c r="H402" t="s">
        <v>25</v>
      </c>
      <c r="I402">
        <v>128</v>
      </c>
      <c r="J402">
        <v>-490</v>
      </c>
      <c r="K402">
        <v>219.5</v>
      </c>
      <c r="L402">
        <v>220</v>
      </c>
      <c r="M402">
        <v>-10.5</v>
      </c>
      <c r="N402">
        <v>-8.5</v>
      </c>
      <c r="O402">
        <v>-17</v>
      </c>
      <c r="P402">
        <v>0.83050000000000002</v>
      </c>
      <c r="Q402">
        <v>0.20200000000000001</v>
      </c>
      <c r="R402">
        <v>0.84989999999999999</v>
      </c>
      <c r="S402">
        <v>0.15010000000000001</v>
      </c>
      <c r="T402">
        <v>-14.92</v>
      </c>
      <c r="U402">
        <v>-6.42</v>
      </c>
      <c r="V402">
        <v>0.67209999999999903</v>
      </c>
      <c r="W402">
        <v>-2.08</v>
      </c>
      <c r="X402">
        <v>-1</v>
      </c>
      <c r="Y402">
        <v>7.7852499999999894E-2</v>
      </c>
      <c r="Z402">
        <f t="shared" si="12"/>
        <v>217024.69275203079</v>
      </c>
      <c r="AA402">
        <f t="shared" si="13"/>
        <v>0</v>
      </c>
    </row>
    <row r="403" spans="1:27" x14ac:dyDescent="0.2">
      <c r="A403">
        <v>401</v>
      </c>
      <c r="C403">
        <v>397</v>
      </c>
      <c r="D403">
        <v>214</v>
      </c>
      <c r="E403" t="s">
        <v>36</v>
      </c>
      <c r="F403">
        <v>91</v>
      </c>
      <c r="G403">
        <v>-280</v>
      </c>
      <c r="H403" t="s">
        <v>33</v>
      </c>
      <c r="I403">
        <v>104</v>
      </c>
      <c r="J403">
        <v>240</v>
      </c>
      <c r="K403">
        <v>231.5</v>
      </c>
      <c r="L403">
        <v>230</v>
      </c>
      <c r="M403">
        <v>5.5</v>
      </c>
      <c r="N403">
        <v>7</v>
      </c>
      <c r="O403">
        <v>-13</v>
      </c>
      <c r="P403">
        <v>0.29409999999999997</v>
      </c>
      <c r="Q403">
        <v>0.73680000000000001</v>
      </c>
      <c r="R403">
        <v>0.44159999999999999</v>
      </c>
      <c r="S403">
        <v>0.55840000000000001</v>
      </c>
      <c r="T403">
        <v>-2.12</v>
      </c>
      <c r="U403">
        <v>-9.1199999999999992</v>
      </c>
      <c r="V403">
        <v>0.73670000000000002</v>
      </c>
      <c r="W403">
        <v>-10.8799999999999</v>
      </c>
      <c r="X403">
        <v>-1</v>
      </c>
      <c r="Y403">
        <v>0.11176749999999901</v>
      </c>
      <c r="Z403">
        <f t="shared" si="12"/>
        <v>192768.3854048684</v>
      </c>
      <c r="AA403">
        <f t="shared" si="13"/>
        <v>0</v>
      </c>
    </row>
    <row r="404" spans="1:27" x14ac:dyDescent="0.2">
      <c r="A404">
        <v>402</v>
      </c>
      <c r="C404">
        <v>398</v>
      </c>
      <c r="D404">
        <v>214</v>
      </c>
      <c r="E404" t="s">
        <v>37</v>
      </c>
      <c r="F404">
        <v>112</v>
      </c>
      <c r="G404">
        <v>-220</v>
      </c>
      <c r="H404" t="s">
        <v>43</v>
      </c>
      <c r="I404">
        <v>123</v>
      </c>
      <c r="J404">
        <v>190</v>
      </c>
      <c r="K404">
        <v>222.5</v>
      </c>
      <c r="L404">
        <v>222.5</v>
      </c>
      <c r="M404">
        <v>3.5</v>
      </c>
      <c r="N404">
        <v>5.5</v>
      </c>
      <c r="O404">
        <v>-11</v>
      </c>
      <c r="P404">
        <v>0.3448</v>
      </c>
      <c r="Q404">
        <v>0.6875</v>
      </c>
      <c r="R404">
        <v>0.51190000000000002</v>
      </c>
      <c r="S404">
        <v>0.48809999999999998</v>
      </c>
      <c r="T404">
        <v>-0.43</v>
      </c>
      <c r="U404">
        <v>-5.93</v>
      </c>
      <c r="V404">
        <v>0.65979999999999905</v>
      </c>
      <c r="W404">
        <v>-10.57</v>
      </c>
      <c r="X404">
        <v>-1</v>
      </c>
      <c r="Y404">
        <v>7.1394999999999903E-2</v>
      </c>
      <c r="Z404">
        <f t="shared" si="12"/>
        <v>179005.68652888783</v>
      </c>
      <c r="AA404">
        <f t="shared" si="13"/>
        <v>0</v>
      </c>
    </row>
    <row r="405" spans="1:27" x14ac:dyDescent="0.2">
      <c r="A405">
        <v>403</v>
      </c>
      <c r="C405">
        <v>399</v>
      </c>
      <c r="D405">
        <v>215</v>
      </c>
      <c r="E405" t="s">
        <v>40</v>
      </c>
      <c r="F405">
        <v>120</v>
      </c>
      <c r="G405">
        <v>170</v>
      </c>
      <c r="H405" t="s">
        <v>30</v>
      </c>
      <c r="I405">
        <v>112</v>
      </c>
      <c r="J405">
        <v>-190</v>
      </c>
      <c r="K405">
        <v>229.5</v>
      </c>
      <c r="L405">
        <v>223.5</v>
      </c>
      <c r="M405">
        <v>-6</v>
      </c>
      <c r="N405">
        <v>-4.5</v>
      </c>
      <c r="O405">
        <v>8</v>
      </c>
      <c r="P405">
        <v>0.6552</v>
      </c>
      <c r="Q405">
        <v>0.37040000000000001</v>
      </c>
      <c r="R405">
        <v>0.71409999999999996</v>
      </c>
      <c r="S405">
        <v>0.28589999999999999</v>
      </c>
      <c r="T405">
        <v>-8.14</v>
      </c>
      <c r="U405">
        <v>-3.64</v>
      </c>
      <c r="V405">
        <v>0.5998</v>
      </c>
      <c r="W405">
        <v>16.14</v>
      </c>
      <c r="X405">
        <v>1</v>
      </c>
      <c r="Y405">
        <v>3.9894999999999903E-2</v>
      </c>
      <c r="Z405">
        <f t="shared" si="12"/>
        <v>185497.89731440597</v>
      </c>
      <c r="AA405">
        <f t="shared" si="13"/>
        <v>1</v>
      </c>
    </row>
    <row r="406" spans="1:27" x14ac:dyDescent="0.2">
      <c r="A406">
        <v>404</v>
      </c>
      <c r="C406">
        <v>400</v>
      </c>
      <c r="D406">
        <v>215</v>
      </c>
      <c r="E406" t="s">
        <v>52</v>
      </c>
      <c r="F406">
        <v>119</v>
      </c>
      <c r="G406">
        <v>105</v>
      </c>
      <c r="H406" t="s">
        <v>33</v>
      </c>
      <c r="I406">
        <v>131</v>
      </c>
      <c r="J406">
        <v>-125</v>
      </c>
      <c r="K406">
        <v>228.5</v>
      </c>
      <c r="L406">
        <v>233.5</v>
      </c>
      <c r="M406">
        <v>-1.5</v>
      </c>
      <c r="N406">
        <v>-2</v>
      </c>
      <c r="O406">
        <v>-12</v>
      </c>
      <c r="P406">
        <v>0.55559999999999998</v>
      </c>
      <c r="Q406">
        <v>0.48780000000000001</v>
      </c>
      <c r="R406">
        <v>0.56179999999999997</v>
      </c>
      <c r="S406">
        <v>0.43819999999999998</v>
      </c>
      <c r="T406">
        <v>-2.2400000000000002</v>
      </c>
      <c r="U406">
        <v>-0.24</v>
      </c>
      <c r="V406">
        <v>0.50659999999999905</v>
      </c>
      <c r="W406">
        <v>-9.76</v>
      </c>
      <c r="X406">
        <v>-1</v>
      </c>
      <c r="Y406">
        <v>0</v>
      </c>
      <c r="Z406">
        <f t="shared" si="12"/>
        <v>185497.89731440597</v>
      </c>
      <c r="AA406">
        <f t="shared" si="13"/>
        <v>0</v>
      </c>
    </row>
    <row r="407" spans="1:27" x14ac:dyDescent="0.2">
      <c r="A407">
        <v>405</v>
      </c>
      <c r="C407">
        <v>401</v>
      </c>
      <c r="D407">
        <v>215</v>
      </c>
      <c r="E407" t="s">
        <v>39</v>
      </c>
      <c r="F407">
        <v>112</v>
      </c>
      <c r="G407">
        <v>-125</v>
      </c>
      <c r="H407" t="s">
        <v>29</v>
      </c>
      <c r="I407">
        <v>123</v>
      </c>
      <c r="J407">
        <v>105</v>
      </c>
      <c r="K407">
        <v>216</v>
      </c>
      <c r="L407">
        <v>218.5</v>
      </c>
      <c r="M407">
        <v>1</v>
      </c>
      <c r="N407">
        <v>1.5</v>
      </c>
      <c r="O407">
        <v>-11</v>
      </c>
      <c r="P407">
        <v>0.48780000000000001</v>
      </c>
      <c r="Q407">
        <v>0.55559999999999998</v>
      </c>
      <c r="R407">
        <v>0.63780000000000003</v>
      </c>
      <c r="S407">
        <v>0.36219999999999902</v>
      </c>
      <c r="T407">
        <v>-5.08</v>
      </c>
      <c r="U407">
        <v>-6.58</v>
      </c>
      <c r="V407">
        <v>0.67609999999999904</v>
      </c>
      <c r="W407">
        <v>-5.92</v>
      </c>
      <c r="X407">
        <v>-1</v>
      </c>
      <c r="Y407">
        <v>7.9952499999999899E-2</v>
      </c>
      <c r="Z407">
        <f t="shared" si="12"/>
        <v>170666.87667937594</v>
      </c>
      <c r="AA407">
        <f t="shared" si="13"/>
        <v>0</v>
      </c>
    </row>
    <row r="408" spans="1:27" x14ac:dyDescent="0.2">
      <c r="A408">
        <v>406</v>
      </c>
      <c r="C408">
        <v>402</v>
      </c>
      <c r="D408">
        <v>215</v>
      </c>
      <c r="E408" t="s">
        <v>34</v>
      </c>
      <c r="F408">
        <v>123</v>
      </c>
      <c r="G408">
        <v>320</v>
      </c>
      <c r="H408" t="s">
        <v>47</v>
      </c>
      <c r="I408">
        <v>134</v>
      </c>
      <c r="J408">
        <v>-380</v>
      </c>
      <c r="K408">
        <v>227.5</v>
      </c>
      <c r="L408">
        <v>225</v>
      </c>
      <c r="M408">
        <v>-6</v>
      </c>
      <c r="N408">
        <v>-8.5</v>
      </c>
      <c r="O408">
        <v>-11</v>
      </c>
      <c r="P408">
        <v>0.79169999999999996</v>
      </c>
      <c r="Q408">
        <v>0.23810000000000001</v>
      </c>
      <c r="R408">
        <v>0.70979999999999999</v>
      </c>
      <c r="S408">
        <v>0.29020000000000001</v>
      </c>
      <c r="T408">
        <v>-7.96</v>
      </c>
      <c r="U408">
        <v>0.54</v>
      </c>
      <c r="V408">
        <v>0.48499999999999999</v>
      </c>
      <c r="W408">
        <v>-3.04</v>
      </c>
      <c r="X408">
        <v>-1</v>
      </c>
      <c r="Y408">
        <v>0</v>
      </c>
      <c r="Z408">
        <f t="shared" si="12"/>
        <v>170666.87667937594</v>
      </c>
      <c r="AA408">
        <f t="shared" si="13"/>
        <v>0</v>
      </c>
    </row>
    <row r="409" spans="1:27" x14ac:dyDescent="0.2">
      <c r="A409">
        <v>407</v>
      </c>
      <c r="C409">
        <v>403</v>
      </c>
      <c r="D409">
        <v>215</v>
      </c>
      <c r="E409" t="s">
        <v>31</v>
      </c>
      <c r="F409">
        <v>118</v>
      </c>
      <c r="G409">
        <v>-240</v>
      </c>
      <c r="H409" t="s">
        <v>25</v>
      </c>
      <c r="I409">
        <v>125</v>
      </c>
      <c r="J409">
        <v>200</v>
      </c>
      <c r="K409">
        <v>220.5</v>
      </c>
      <c r="L409">
        <v>217.5</v>
      </c>
      <c r="M409">
        <v>-5.5</v>
      </c>
      <c r="N409">
        <v>6.5</v>
      </c>
      <c r="O409">
        <v>-7</v>
      </c>
      <c r="P409">
        <v>0.33329999999999999</v>
      </c>
      <c r="Q409">
        <v>0.70589999999999997</v>
      </c>
      <c r="R409">
        <v>0.76790000000000003</v>
      </c>
      <c r="S409">
        <v>0.232099999999999</v>
      </c>
      <c r="T409">
        <v>-10.54</v>
      </c>
      <c r="U409">
        <v>-17.04</v>
      </c>
      <c r="V409">
        <v>0.88170000000000004</v>
      </c>
      <c r="W409">
        <v>3.5399999999999898</v>
      </c>
      <c r="X409">
        <v>1</v>
      </c>
      <c r="Y409">
        <v>0.18789249999999999</v>
      </c>
      <c r="Z409">
        <f t="shared" si="12"/>
        <v>199818.71861253926</v>
      </c>
      <c r="AA409">
        <f t="shared" si="13"/>
        <v>1</v>
      </c>
    </row>
    <row r="410" spans="1:27" x14ac:dyDescent="0.2">
      <c r="A410">
        <v>408</v>
      </c>
      <c r="C410">
        <v>404</v>
      </c>
      <c r="D410">
        <v>215</v>
      </c>
      <c r="E410" t="s">
        <v>28</v>
      </c>
      <c r="F410">
        <v>98</v>
      </c>
      <c r="G410">
        <v>450</v>
      </c>
      <c r="H410" t="s">
        <v>23</v>
      </c>
      <c r="I410">
        <v>129</v>
      </c>
      <c r="J410">
        <v>-600</v>
      </c>
      <c r="K410">
        <v>224</v>
      </c>
      <c r="L410">
        <v>227.5</v>
      </c>
      <c r="M410">
        <v>-8</v>
      </c>
      <c r="N410">
        <v>-11</v>
      </c>
      <c r="O410">
        <v>-31</v>
      </c>
      <c r="P410">
        <v>0.85709999999999997</v>
      </c>
      <c r="Q410">
        <v>0.18179999999999999</v>
      </c>
      <c r="R410">
        <v>0.7621</v>
      </c>
      <c r="S410">
        <v>0.2379</v>
      </c>
      <c r="T410">
        <v>-10.27</v>
      </c>
      <c r="U410">
        <v>0.73</v>
      </c>
      <c r="V410">
        <v>0.4798</v>
      </c>
      <c r="W410">
        <v>-20.73</v>
      </c>
      <c r="X410">
        <v>-1</v>
      </c>
      <c r="Y410">
        <v>0</v>
      </c>
      <c r="Z410">
        <f t="shared" si="12"/>
        <v>199818.71861253926</v>
      </c>
      <c r="AA410">
        <f t="shared" si="13"/>
        <v>0</v>
      </c>
    </row>
    <row r="411" spans="1:27" x14ac:dyDescent="0.2">
      <c r="A411">
        <v>409</v>
      </c>
      <c r="C411">
        <v>405</v>
      </c>
      <c r="D411">
        <v>215</v>
      </c>
      <c r="E411" t="s">
        <v>24</v>
      </c>
      <c r="F411">
        <v>136</v>
      </c>
      <c r="G411">
        <v>-190</v>
      </c>
      <c r="H411" t="s">
        <v>45</v>
      </c>
      <c r="I411">
        <v>125</v>
      </c>
      <c r="J411">
        <v>170</v>
      </c>
      <c r="K411">
        <v>237.5</v>
      </c>
      <c r="L411">
        <v>243</v>
      </c>
      <c r="M411">
        <v>4</v>
      </c>
      <c r="N411">
        <v>4.5</v>
      </c>
      <c r="O411">
        <v>11</v>
      </c>
      <c r="P411">
        <v>0.37040000000000001</v>
      </c>
      <c r="Q411">
        <v>0.6552</v>
      </c>
      <c r="R411">
        <v>0.50470000000000004</v>
      </c>
      <c r="S411">
        <v>0.49529999999999902</v>
      </c>
      <c r="T411">
        <v>-0.17</v>
      </c>
      <c r="U411">
        <v>-4.67</v>
      </c>
      <c r="V411">
        <v>0.62709999999999999</v>
      </c>
      <c r="W411">
        <v>11.17</v>
      </c>
      <c r="X411">
        <v>1</v>
      </c>
      <c r="Y411">
        <v>5.4227499999999998E-2</v>
      </c>
      <c r="Z411">
        <f t="shared" si="12"/>
        <v>209669.32730668606</v>
      </c>
      <c r="AA411">
        <f t="shared" si="13"/>
        <v>1</v>
      </c>
    </row>
    <row r="412" spans="1:27" x14ac:dyDescent="0.2">
      <c r="A412">
        <v>410</v>
      </c>
      <c r="C412">
        <v>406</v>
      </c>
      <c r="D412">
        <v>216</v>
      </c>
      <c r="E412" t="s">
        <v>46</v>
      </c>
      <c r="F412">
        <v>99</v>
      </c>
      <c r="G412">
        <v>110</v>
      </c>
      <c r="H412" t="s">
        <v>36</v>
      </c>
      <c r="I412">
        <v>112</v>
      </c>
      <c r="J412">
        <v>-130</v>
      </c>
      <c r="K412">
        <v>221.5</v>
      </c>
      <c r="L412">
        <v>222.5</v>
      </c>
      <c r="M412">
        <v>-2.5</v>
      </c>
      <c r="N412">
        <v>-2</v>
      </c>
      <c r="O412">
        <v>-13</v>
      </c>
      <c r="P412">
        <v>0.56520000000000004</v>
      </c>
      <c r="Q412">
        <v>0.47620000000000001</v>
      </c>
      <c r="R412">
        <v>0.57569999999999999</v>
      </c>
      <c r="S412">
        <v>0.42430000000000001</v>
      </c>
      <c r="T412">
        <v>-2.75</v>
      </c>
      <c r="U412">
        <v>-0.75</v>
      </c>
      <c r="V412">
        <v>0.52079999999999904</v>
      </c>
      <c r="W412">
        <v>-10.25</v>
      </c>
      <c r="X412">
        <v>-1</v>
      </c>
      <c r="Y412">
        <v>0</v>
      </c>
      <c r="Z412">
        <f t="shared" si="12"/>
        <v>209669.32730668606</v>
      </c>
      <c r="AA412">
        <f t="shared" si="13"/>
        <v>0</v>
      </c>
    </row>
    <row r="413" spans="1:27" x14ac:dyDescent="0.2">
      <c r="A413">
        <v>411</v>
      </c>
      <c r="C413">
        <v>407</v>
      </c>
      <c r="D413">
        <v>216</v>
      </c>
      <c r="E413" t="s">
        <v>37</v>
      </c>
      <c r="F413">
        <v>144</v>
      </c>
      <c r="G413">
        <v>-115</v>
      </c>
      <c r="H413" t="s">
        <v>42</v>
      </c>
      <c r="I413">
        <v>113</v>
      </c>
      <c r="J413">
        <v>-105</v>
      </c>
      <c r="K413">
        <v>228</v>
      </c>
      <c r="L413">
        <v>232</v>
      </c>
      <c r="M413">
        <v>-1.5</v>
      </c>
      <c r="N413">
        <v>1.5</v>
      </c>
      <c r="O413">
        <v>31</v>
      </c>
      <c r="P413">
        <v>0.51219999999999999</v>
      </c>
      <c r="Q413">
        <v>0.53490000000000004</v>
      </c>
      <c r="R413">
        <v>0.65810000000000002</v>
      </c>
      <c r="S413">
        <v>0.34189999999999998</v>
      </c>
      <c r="T413">
        <v>-5.86</v>
      </c>
      <c r="U413">
        <v>-7.36</v>
      </c>
      <c r="V413">
        <v>0.69540000000000002</v>
      </c>
      <c r="W413">
        <v>36.86</v>
      </c>
      <c r="X413">
        <v>1</v>
      </c>
      <c r="Y413">
        <v>9.0084999999999998E-2</v>
      </c>
      <c r="Z413">
        <f t="shared" si="12"/>
        <v>226840.29217070679</v>
      </c>
      <c r="AA413">
        <f t="shared" si="13"/>
        <v>1</v>
      </c>
    </row>
    <row r="414" spans="1:27" x14ac:dyDescent="0.2">
      <c r="A414">
        <v>412</v>
      </c>
      <c r="C414">
        <v>408</v>
      </c>
      <c r="D414">
        <v>216</v>
      </c>
      <c r="E414" t="s">
        <v>38</v>
      </c>
      <c r="F414">
        <v>124</v>
      </c>
      <c r="G414">
        <v>210</v>
      </c>
      <c r="H414" t="s">
        <v>35</v>
      </c>
      <c r="I414">
        <v>113</v>
      </c>
      <c r="J414">
        <v>-250</v>
      </c>
      <c r="K414">
        <v>233</v>
      </c>
      <c r="L414">
        <v>236</v>
      </c>
      <c r="M414">
        <v>-6.5</v>
      </c>
      <c r="N414">
        <v>-6</v>
      </c>
      <c r="O414">
        <v>11</v>
      </c>
      <c r="P414">
        <v>0.71430000000000005</v>
      </c>
      <c r="Q414">
        <v>0.3226</v>
      </c>
      <c r="R414">
        <v>0.72050000000000003</v>
      </c>
      <c r="S414">
        <v>0.27949999999999903</v>
      </c>
      <c r="T414">
        <v>-8.41</v>
      </c>
      <c r="U414">
        <v>-2.41</v>
      </c>
      <c r="V414">
        <v>0.5665</v>
      </c>
      <c r="W414">
        <v>19.41</v>
      </c>
      <c r="X414">
        <v>1</v>
      </c>
      <c r="Y414">
        <v>2.2412499999999998E-2</v>
      </c>
      <c r="Z414">
        <f t="shared" si="12"/>
        <v>231462.16312368494</v>
      </c>
      <c r="AA414">
        <f t="shared" si="13"/>
        <v>1</v>
      </c>
    </row>
    <row r="415" spans="1:27" x14ac:dyDescent="0.2">
      <c r="A415">
        <v>413</v>
      </c>
      <c r="C415">
        <v>409</v>
      </c>
      <c r="D415">
        <v>216</v>
      </c>
      <c r="E415" t="s">
        <v>26</v>
      </c>
      <c r="F415">
        <v>112</v>
      </c>
      <c r="G415">
        <v>-265</v>
      </c>
      <c r="H415" t="s">
        <v>44</v>
      </c>
      <c r="I415">
        <v>104</v>
      </c>
      <c r="J415">
        <v>225</v>
      </c>
      <c r="K415">
        <v>223.5</v>
      </c>
      <c r="L415">
        <v>223</v>
      </c>
      <c r="M415">
        <v>8</v>
      </c>
      <c r="N415">
        <v>6</v>
      </c>
      <c r="O415">
        <v>8</v>
      </c>
      <c r="P415">
        <v>0.30769999999999997</v>
      </c>
      <c r="Q415">
        <v>0.72599999999999998</v>
      </c>
      <c r="R415">
        <v>0.29409999999999997</v>
      </c>
      <c r="S415">
        <v>0.70589999999999997</v>
      </c>
      <c r="T415">
        <v>-7.8</v>
      </c>
      <c r="U415">
        <v>-13.8</v>
      </c>
      <c r="V415">
        <v>0.83109999999999995</v>
      </c>
      <c r="W415">
        <v>15.8</v>
      </c>
      <c r="X415">
        <v>1</v>
      </c>
      <c r="Y415">
        <v>0.16132749999999901</v>
      </c>
      <c r="Z415">
        <f t="shared" si="12"/>
        <v>265408.71959762683</v>
      </c>
      <c r="AA415">
        <f t="shared" si="13"/>
        <v>1</v>
      </c>
    </row>
    <row r="416" spans="1:27" x14ac:dyDescent="0.2">
      <c r="A416">
        <v>414</v>
      </c>
      <c r="C416">
        <v>410</v>
      </c>
      <c r="D416">
        <v>216</v>
      </c>
      <c r="E416" t="s">
        <v>48</v>
      </c>
      <c r="F416">
        <v>115</v>
      </c>
      <c r="G416">
        <v>-220</v>
      </c>
      <c r="H416" t="s">
        <v>51</v>
      </c>
      <c r="I416">
        <v>104</v>
      </c>
      <c r="J416">
        <v>190</v>
      </c>
      <c r="K416">
        <v>225.5</v>
      </c>
      <c r="L416">
        <v>226</v>
      </c>
      <c r="M416">
        <v>7</v>
      </c>
      <c r="N416">
        <v>5.5</v>
      </c>
      <c r="O416">
        <v>11</v>
      </c>
      <c r="P416">
        <v>0.3448</v>
      </c>
      <c r="Q416">
        <v>0.6875</v>
      </c>
      <c r="R416">
        <v>0.46260000000000001</v>
      </c>
      <c r="S416">
        <v>0.53739999999999999</v>
      </c>
      <c r="T416">
        <v>-1.35</v>
      </c>
      <c r="U416">
        <v>-6.85</v>
      </c>
      <c r="V416">
        <v>0.68289999999999995</v>
      </c>
      <c r="W416">
        <v>12.35</v>
      </c>
      <c r="X416">
        <v>1</v>
      </c>
      <c r="Y416">
        <v>8.3522499999999902E-2</v>
      </c>
      <c r="Z416">
        <f t="shared" si="12"/>
        <v>285561.08303634753</v>
      </c>
      <c r="AA416">
        <f t="shared" si="13"/>
        <v>1</v>
      </c>
    </row>
    <row r="417" spans="1:27" x14ac:dyDescent="0.2">
      <c r="A417">
        <v>415</v>
      </c>
      <c r="C417">
        <v>411</v>
      </c>
      <c r="D417">
        <v>216</v>
      </c>
      <c r="E417" t="s">
        <v>24</v>
      </c>
      <c r="F417">
        <v>128</v>
      </c>
      <c r="G417">
        <v>270</v>
      </c>
      <c r="H417" t="s">
        <v>50</v>
      </c>
      <c r="I417">
        <v>124</v>
      </c>
      <c r="J417">
        <v>-330</v>
      </c>
      <c r="K417">
        <v>230</v>
      </c>
      <c r="L417">
        <v>226.5</v>
      </c>
      <c r="M417">
        <v>-2</v>
      </c>
      <c r="N417">
        <v>-8</v>
      </c>
      <c r="O417">
        <v>4</v>
      </c>
      <c r="P417">
        <v>0.76739999999999997</v>
      </c>
      <c r="Q417">
        <v>0.27029999999999998</v>
      </c>
      <c r="R417">
        <v>0.63890000000000002</v>
      </c>
      <c r="S417">
        <v>0.36109999999999998</v>
      </c>
      <c r="T417">
        <v>-5.12</v>
      </c>
      <c r="U417">
        <v>2.88</v>
      </c>
      <c r="V417">
        <v>0.42069999999999902</v>
      </c>
      <c r="W417">
        <v>9.1199999999999992</v>
      </c>
      <c r="X417">
        <v>1</v>
      </c>
      <c r="Y417">
        <v>-2.9132499999999999E-2</v>
      </c>
      <c r="Z417">
        <f t="shared" si="12"/>
        <v>277241.97478479112</v>
      </c>
      <c r="AA417">
        <f t="shared" si="13"/>
        <v>0</v>
      </c>
    </row>
    <row r="418" spans="1:27" x14ac:dyDescent="0.2">
      <c r="A418">
        <v>416</v>
      </c>
      <c r="C418">
        <v>412</v>
      </c>
      <c r="D418">
        <v>217</v>
      </c>
      <c r="E418" t="s">
        <v>29</v>
      </c>
      <c r="F418">
        <v>89</v>
      </c>
      <c r="G418">
        <v>-160</v>
      </c>
      <c r="H418" t="s">
        <v>32</v>
      </c>
      <c r="I418">
        <v>107</v>
      </c>
      <c r="J418">
        <v>140</v>
      </c>
      <c r="K418">
        <v>209</v>
      </c>
      <c r="L418">
        <v>209.5</v>
      </c>
      <c r="M418">
        <v>4.5</v>
      </c>
      <c r="N418">
        <v>3.5</v>
      </c>
      <c r="O418">
        <v>-18</v>
      </c>
      <c r="P418">
        <v>0.41670000000000001</v>
      </c>
      <c r="Q418">
        <v>0.61539999999999995</v>
      </c>
      <c r="R418">
        <v>0.56850000000000001</v>
      </c>
      <c r="S418">
        <v>0.43149999999999999</v>
      </c>
      <c r="T418">
        <v>-2.48</v>
      </c>
      <c r="U418">
        <v>-5.98</v>
      </c>
      <c r="V418">
        <v>0.66100000000000003</v>
      </c>
      <c r="W418">
        <v>-15.52</v>
      </c>
      <c r="X418">
        <v>-1</v>
      </c>
      <c r="Y418">
        <v>7.2025000000000006E-2</v>
      </c>
      <c r="Z418">
        <f t="shared" si="12"/>
        <v>257273.62155091655</v>
      </c>
      <c r="AA418">
        <f t="shared" si="13"/>
        <v>0</v>
      </c>
    </row>
    <row r="419" spans="1:27" x14ac:dyDescent="0.2">
      <c r="A419">
        <v>417</v>
      </c>
      <c r="C419">
        <v>413</v>
      </c>
      <c r="D419">
        <v>217</v>
      </c>
      <c r="E419" t="s">
        <v>46</v>
      </c>
      <c r="F419">
        <v>128</v>
      </c>
      <c r="G419">
        <v>-175</v>
      </c>
      <c r="H419" t="s">
        <v>33</v>
      </c>
      <c r="I419">
        <v>130</v>
      </c>
      <c r="J419">
        <v>155</v>
      </c>
      <c r="K419">
        <v>232</v>
      </c>
      <c r="L419">
        <v>234.5</v>
      </c>
      <c r="M419">
        <v>4</v>
      </c>
      <c r="N419">
        <v>4.5</v>
      </c>
      <c r="O419">
        <v>-2</v>
      </c>
      <c r="P419">
        <v>0.39219999999999999</v>
      </c>
      <c r="Q419">
        <v>0.63639999999999997</v>
      </c>
      <c r="R419">
        <v>0.44240000000000002</v>
      </c>
      <c r="S419">
        <v>0.55759999999999998</v>
      </c>
      <c r="T419">
        <v>-2.09</v>
      </c>
      <c r="U419">
        <v>-6.59</v>
      </c>
      <c r="V419">
        <v>0.6764</v>
      </c>
      <c r="W419">
        <v>8.9999999999999802E-2</v>
      </c>
      <c r="X419">
        <v>1</v>
      </c>
      <c r="Y419">
        <v>8.0110000000000001E-2</v>
      </c>
      <c r="Z419">
        <f t="shared" si="12"/>
        <v>276010.15775313828</v>
      </c>
      <c r="AA419">
        <f t="shared" si="13"/>
        <v>1</v>
      </c>
    </row>
    <row r="420" spans="1:27" x14ac:dyDescent="0.2">
      <c r="A420">
        <v>418</v>
      </c>
      <c r="C420">
        <v>414</v>
      </c>
      <c r="D420">
        <v>217</v>
      </c>
      <c r="E420" t="s">
        <v>52</v>
      </c>
      <c r="F420">
        <v>113</v>
      </c>
      <c r="G420">
        <v>330</v>
      </c>
      <c r="H420" t="s">
        <v>34</v>
      </c>
      <c r="I420">
        <v>118</v>
      </c>
      <c r="J420">
        <v>-400</v>
      </c>
      <c r="K420">
        <v>223.5</v>
      </c>
      <c r="L420">
        <v>227</v>
      </c>
      <c r="M420">
        <v>-11</v>
      </c>
      <c r="N420">
        <v>-8</v>
      </c>
      <c r="O420">
        <v>-5</v>
      </c>
      <c r="P420">
        <v>0.8</v>
      </c>
      <c r="Q420">
        <v>0.2326</v>
      </c>
      <c r="R420">
        <v>0.76980000000000004</v>
      </c>
      <c r="S420">
        <v>0.23019999999999899</v>
      </c>
      <c r="T420">
        <v>-10.63</v>
      </c>
      <c r="U420">
        <v>-2.63</v>
      </c>
      <c r="V420">
        <v>0.57250000000000001</v>
      </c>
      <c r="W420">
        <v>5.63</v>
      </c>
      <c r="X420">
        <v>1</v>
      </c>
      <c r="Y420">
        <v>2.5562499999999901E-2</v>
      </c>
      <c r="Z420">
        <f t="shared" si="12"/>
        <v>282424.25744183332</v>
      </c>
      <c r="AA420">
        <f t="shared" si="13"/>
        <v>1</v>
      </c>
    </row>
    <row r="421" spans="1:27" x14ac:dyDescent="0.2">
      <c r="A421">
        <v>419</v>
      </c>
      <c r="C421">
        <v>415</v>
      </c>
      <c r="D421">
        <v>217</v>
      </c>
      <c r="E421" t="s">
        <v>39</v>
      </c>
      <c r="F421">
        <v>122</v>
      </c>
      <c r="G421">
        <v>110</v>
      </c>
      <c r="H421" t="s">
        <v>36</v>
      </c>
      <c r="I421">
        <v>114</v>
      </c>
      <c r="J421">
        <v>-130</v>
      </c>
      <c r="K421">
        <v>223.5</v>
      </c>
      <c r="L421">
        <v>222.5</v>
      </c>
      <c r="M421">
        <v>-4.5</v>
      </c>
      <c r="N421">
        <v>-2</v>
      </c>
      <c r="O421">
        <v>8</v>
      </c>
      <c r="P421">
        <v>0.56520000000000004</v>
      </c>
      <c r="Q421">
        <v>0.47620000000000001</v>
      </c>
      <c r="R421">
        <v>0.74909999999999999</v>
      </c>
      <c r="S421">
        <v>0.25090000000000001</v>
      </c>
      <c r="T421">
        <v>-9.67</v>
      </c>
      <c r="U421">
        <v>-7.67</v>
      </c>
      <c r="V421">
        <v>0.70289999999999997</v>
      </c>
      <c r="W421">
        <v>17.670000000000002</v>
      </c>
      <c r="X421">
        <v>1</v>
      </c>
      <c r="Y421">
        <v>9.4022499999999995E-2</v>
      </c>
      <c r="Z421">
        <f t="shared" si="12"/>
        <v>306564.47084667406</v>
      </c>
      <c r="AA421">
        <f t="shared" si="13"/>
        <v>1</v>
      </c>
    </row>
    <row r="422" spans="1:27" x14ac:dyDescent="0.2">
      <c r="A422">
        <v>420</v>
      </c>
      <c r="C422">
        <v>416</v>
      </c>
      <c r="D422">
        <v>217</v>
      </c>
      <c r="E422" t="s">
        <v>48</v>
      </c>
      <c r="F422">
        <v>126</v>
      </c>
      <c r="G422">
        <v>150</v>
      </c>
      <c r="H422" t="s">
        <v>37</v>
      </c>
      <c r="I422">
        <v>124</v>
      </c>
      <c r="J422">
        <v>-170</v>
      </c>
      <c r="K422">
        <v>231.5</v>
      </c>
      <c r="L422">
        <v>237</v>
      </c>
      <c r="M422">
        <v>-3</v>
      </c>
      <c r="N422">
        <v>-4</v>
      </c>
      <c r="O422">
        <v>2</v>
      </c>
      <c r="P422">
        <v>0.62960000000000005</v>
      </c>
      <c r="Q422">
        <v>0.4</v>
      </c>
      <c r="R422">
        <v>0.51</v>
      </c>
      <c r="S422">
        <v>0.49</v>
      </c>
      <c r="T422">
        <v>-0.36</v>
      </c>
      <c r="U422">
        <v>3.64</v>
      </c>
      <c r="V422">
        <v>0.4002</v>
      </c>
      <c r="W422">
        <v>2.36</v>
      </c>
      <c r="X422">
        <v>1</v>
      </c>
      <c r="Y422">
        <v>-3.9894999999999903E-2</v>
      </c>
      <c r="Z422">
        <f t="shared" si="12"/>
        <v>294334.08128224604</v>
      </c>
      <c r="AA422">
        <f t="shared" si="13"/>
        <v>0</v>
      </c>
    </row>
    <row r="423" spans="1:27" x14ac:dyDescent="0.2">
      <c r="A423">
        <v>421</v>
      </c>
      <c r="C423">
        <v>417</v>
      </c>
      <c r="D423">
        <v>217</v>
      </c>
      <c r="E423" t="s">
        <v>30</v>
      </c>
      <c r="F423">
        <v>134</v>
      </c>
      <c r="G423">
        <v>-200</v>
      </c>
      <c r="H423" t="s">
        <v>44</v>
      </c>
      <c r="I423">
        <v>128</v>
      </c>
      <c r="J423">
        <v>175</v>
      </c>
      <c r="K423">
        <v>227</v>
      </c>
      <c r="L423">
        <v>225.5</v>
      </c>
      <c r="M423">
        <v>5.5</v>
      </c>
      <c r="N423">
        <v>5</v>
      </c>
      <c r="O423">
        <v>6</v>
      </c>
      <c r="P423">
        <v>0.36359999999999998</v>
      </c>
      <c r="Q423">
        <v>0.66669999999999996</v>
      </c>
      <c r="R423">
        <v>0.48010000000000003</v>
      </c>
      <c r="S423">
        <v>0.51990000000000003</v>
      </c>
      <c r="T423">
        <v>-0.72</v>
      </c>
      <c r="U423">
        <v>-5.72</v>
      </c>
      <c r="V423">
        <v>0.65439999999999998</v>
      </c>
      <c r="W423">
        <v>6.72</v>
      </c>
      <c r="X423">
        <v>1</v>
      </c>
      <c r="Y423">
        <v>6.8559999999999899E-2</v>
      </c>
      <c r="Z423">
        <f t="shared" si="12"/>
        <v>312679.12183925579</v>
      </c>
      <c r="AA423">
        <f t="shared" si="13"/>
        <v>1</v>
      </c>
    </row>
    <row r="424" spans="1:27" x14ac:dyDescent="0.2">
      <c r="A424">
        <v>422</v>
      </c>
      <c r="C424">
        <v>418</v>
      </c>
      <c r="D424">
        <v>217</v>
      </c>
      <c r="E424" t="s">
        <v>31</v>
      </c>
      <c r="F424">
        <v>112</v>
      </c>
      <c r="G424">
        <v>-115</v>
      </c>
      <c r="H424" t="s">
        <v>23</v>
      </c>
      <c r="I424">
        <v>120</v>
      </c>
      <c r="J424">
        <v>-105</v>
      </c>
      <c r="K424">
        <v>223.5</v>
      </c>
      <c r="L424">
        <v>222.5</v>
      </c>
      <c r="M424">
        <v>-1</v>
      </c>
      <c r="N424">
        <v>-1.5</v>
      </c>
      <c r="O424">
        <v>-8</v>
      </c>
      <c r="P424">
        <v>0.51219999999999999</v>
      </c>
      <c r="Q424">
        <v>0.53490000000000004</v>
      </c>
      <c r="R424">
        <v>0.65629999999999999</v>
      </c>
      <c r="S424">
        <v>0.34370000000000001</v>
      </c>
      <c r="T424">
        <v>-5.79</v>
      </c>
      <c r="U424">
        <v>-4.29</v>
      </c>
      <c r="V424">
        <v>0.61709999999999998</v>
      </c>
      <c r="W424">
        <v>-2.21</v>
      </c>
      <c r="X424">
        <v>-1</v>
      </c>
      <c r="Y424">
        <v>4.8977499999999903E-2</v>
      </c>
      <c r="Z424">
        <f t="shared" si="12"/>
        <v>297364.88014937367</v>
      </c>
      <c r="AA424">
        <f t="shared" si="13"/>
        <v>0</v>
      </c>
    </row>
    <row r="425" spans="1:27" x14ac:dyDescent="0.2">
      <c r="A425">
        <v>423</v>
      </c>
      <c r="C425">
        <v>419</v>
      </c>
      <c r="D425">
        <v>217</v>
      </c>
      <c r="E425" t="s">
        <v>47</v>
      </c>
      <c r="F425">
        <v>114</v>
      </c>
      <c r="G425">
        <v>-260</v>
      </c>
      <c r="H425" t="s">
        <v>25</v>
      </c>
      <c r="I425">
        <v>96</v>
      </c>
      <c r="J425">
        <v>220</v>
      </c>
      <c r="K425">
        <v>227.5</v>
      </c>
      <c r="L425">
        <v>228</v>
      </c>
      <c r="M425">
        <v>3.5</v>
      </c>
      <c r="N425">
        <v>7</v>
      </c>
      <c r="O425">
        <v>18</v>
      </c>
      <c r="P425">
        <v>0.3125</v>
      </c>
      <c r="Q425">
        <v>0.72219999999999995</v>
      </c>
      <c r="R425">
        <v>0.57789999999999997</v>
      </c>
      <c r="S425">
        <v>0.42209999999999998</v>
      </c>
      <c r="T425">
        <v>-2.83</v>
      </c>
      <c r="U425">
        <v>-9.83</v>
      </c>
      <c r="V425">
        <v>0.75259999999999905</v>
      </c>
      <c r="W425">
        <v>20.83</v>
      </c>
      <c r="X425">
        <v>1</v>
      </c>
      <c r="Y425">
        <v>0.120115</v>
      </c>
      <c r="Z425">
        <f t="shared" si="12"/>
        <v>329835.77340313914</v>
      </c>
      <c r="AA425">
        <f t="shared" si="13"/>
        <v>1</v>
      </c>
    </row>
    <row r="426" spans="1:27" x14ac:dyDescent="0.2">
      <c r="A426">
        <v>424</v>
      </c>
      <c r="C426">
        <v>420</v>
      </c>
      <c r="D426">
        <v>217</v>
      </c>
      <c r="E426" t="s">
        <v>43</v>
      </c>
      <c r="F426">
        <v>102</v>
      </c>
      <c r="G426">
        <v>130</v>
      </c>
      <c r="H426" t="s">
        <v>40</v>
      </c>
      <c r="I426">
        <v>105</v>
      </c>
      <c r="J426">
        <v>-150</v>
      </c>
      <c r="K426">
        <v>223</v>
      </c>
      <c r="L426">
        <v>219.5</v>
      </c>
      <c r="M426">
        <v>-4.5</v>
      </c>
      <c r="N426">
        <v>-3</v>
      </c>
      <c r="O426">
        <v>-3</v>
      </c>
      <c r="P426">
        <v>0.6</v>
      </c>
      <c r="Q426">
        <v>0.43480000000000002</v>
      </c>
      <c r="R426">
        <v>0.68669999999999998</v>
      </c>
      <c r="S426">
        <v>0.31330000000000002</v>
      </c>
      <c r="T426">
        <v>-7.01</v>
      </c>
      <c r="U426">
        <v>-4.01</v>
      </c>
      <c r="V426">
        <v>0.60970000000000002</v>
      </c>
      <c r="W426">
        <v>4.01</v>
      </c>
      <c r="X426">
        <v>1</v>
      </c>
      <c r="Y426">
        <v>4.5092499999999897E-2</v>
      </c>
      <c r="Z426">
        <f t="shared" si="12"/>
        <v>343356.79123239464</v>
      </c>
      <c r="AA426">
        <f t="shared" si="13"/>
        <v>1</v>
      </c>
    </row>
    <row r="427" spans="1:27" x14ac:dyDescent="0.2">
      <c r="A427">
        <v>425</v>
      </c>
      <c r="C427">
        <v>421</v>
      </c>
      <c r="D427">
        <v>217</v>
      </c>
      <c r="E427" t="s">
        <v>51</v>
      </c>
      <c r="F427">
        <v>113</v>
      </c>
      <c r="G427">
        <v>225</v>
      </c>
      <c r="H427" t="s">
        <v>42</v>
      </c>
      <c r="I427">
        <v>122</v>
      </c>
      <c r="J427">
        <v>-265</v>
      </c>
      <c r="K427">
        <v>223.5</v>
      </c>
      <c r="L427">
        <v>227</v>
      </c>
      <c r="M427">
        <v>-7</v>
      </c>
      <c r="N427">
        <v>-7</v>
      </c>
      <c r="O427">
        <v>-9</v>
      </c>
      <c r="P427">
        <v>0.72599999999999998</v>
      </c>
      <c r="Q427">
        <v>0.30769999999999997</v>
      </c>
      <c r="R427">
        <v>0.68989999999999996</v>
      </c>
      <c r="S427">
        <v>0.31009999999999999</v>
      </c>
      <c r="T427">
        <v>-7.14</v>
      </c>
      <c r="U427">
        <v>-0.13999999999999899</v>
      </c>
      <c r="V427">
        <v>0.50390000000000001</v>
      </c>
      <c r="W427">
        <v>-1.86</v>
      </c>
      <c r="X427">
        <v>-1</v>
      </c>
      <c r="Y427">
        <v>0</v>
      </c>
      <c r="Z427">
        <f t="shared" si="12"/>
        <v>343356.79123239464</v>
      </c>
      <c r="AA427">
        <f t="shared" si="13"/>
        <v>0</v>
      </c>
    </row>
    <row r="428" spans="1:27" x14ac:dyDescent="0.2">
      <c r="A428">
        <v>426</v>
      </c>
      <c r="C428">
        <v>422</v>
      </c>
      <c r="D428">
        <v>218</v>
      </c>
      <c r="E428" t="s">
        <v>38</v>
      </c>
      <c r="F428">
        <v>110</v>
      </c>
      <c r="G428">
        <v>270</v>
      </c>
      <c r="H428" t="s">
        <v>35</v>
      </c>
      <c r="I428">
        <v>96</v>
      </c>
      <c r="J428">
        <v>-330</v>
      </c>
      <c r="K428">
        <v>234</v>
      </c>
      <c r="L428">
        <v>234</v>
      </c>
      <c r="M428">
        <v>-6.5</v>
      </c>
      <c r="N428">
        <v>-7.5</v>
      </c>
      <c r="O428">
        <v>14</v>
      </c>
      <c r="P428">
        <v>0.76739999999999997</v>
      </c>
      <c r="Q428">
        <v>0.27029999999999998</v>
      </c>
      <c r="R428">
        <v>0.68589999999999995</v>
      </c>
      <c r="S428">
        <v>0.31409999999999999</v>
      </c>
      <c r="T428">
        <v>-6.97</v>
      </c>
      <c r="U428">
        <v>0.53</v>
      </c>
      <c r="V428">
        <v>0.48529999999999901</v>
      </c>
      <c r="W428">
        <v>20.97</v>
      </c>
      <c r="X428">
        <v>1</v>
      </c>
      <c r="Y428">
        <v>0</v>
      </c>
      <c r="Z428">
        <f t="shared" si="12"/>
        <v>343356.79123239464</v>
      </c>
      <c r="AA428">
        <f t="shared" si="13"/>
        <v>0</v>
      </c>
    </row>
    <row r="429" spans="1:27" x14ac:dyDescent="0.2">
      <c r="A429">
        <v>427</v>
      </c>
      <c r="C429">
        <v>423</v>
      </c>
      <c r="D429">
        <v>218</v>
      </c>
      <c r="E429" t="s">
        <v>24</v>
      </c>
      <c r="F429">
        <v>109</v>
      </c>
      <c r="G429">
        <v>130</v>
      </c>
      <c r="H429" t="s">
        <v>26</v>
      </c>
      <c r="I429">
        <v>98</v>
      </c>
      <c r="J429">
        <v>-150</v>
      </c>
      <c r="K429">
        <v>237</v>
      </c>
      <c r="L429">
        <v>230.5</v>
      </c>
      <c r="M429">
        <v>-2</v>
      </c>
      <c r="N429">
        <v>-3</v>
      </c>
      <c r="O429">
        <v>11</v>
      </c>
      <c r="P429">
        <v>0.6</v>
      </c>
      <c r="Q429">
        <v>0.43480000000000002</v>
      </c>
      <c r="R429">
        <v>0.71640000000000004</v>
      </c>
      <c r="S429">
        <v>0.28359999999999902</v>
      </c>
      <c r="T429">
        <v>-8.24</v>
      </c>
      <c r="U429">
        <v>-5.24</v>
      </c>
      <c r="V429">
        <v>0.64200000000000002</v>
      </c>
      <c r="W429">
        <v>19.239999999999998</v>
      </c>
      <c r="X429">
        <v>1</v>
      </c>
      <c r="Y429">
        <v>6.2050000000000001E-2</v>
      </c>
      <c r="Z429">
        <f t="shared" si="12"/>
        <v>362725.23568327655</v>
      </c>
      <c r="AA429">
        <f t="shared" si="13"/>
        <v>1</v>
      </c>
    </row>
    <row r="430" spans="1:27" x14ac:dyDescent="0.2">
      <c r="A430">
        <v>428</v>
      </c>
      <c r="C430">
        <v>424</v>
      </c>
      <c r="D430">
        <v>218</v>
      </c>
      <c r="E430" t="s">
        <v>31</v>
      </c>
      <c r="F430">
        <v>118</v>
      </c>
      <c r="G430">
        <v>-105</v>
      </c>
      <c r="H430" t="s">
        <v>45</v>
      </c>
      <c r="I430">
        <v>110</v>
      </c>
      <c r="J430">
        <v>-115</v>
      </c>
      <c r="K430">
        <v>224</v>
      </c>
      <c r="L430">
        <v>226</v>
      </c>
      <c r="M430">
        <v>3</v>
      </c>
      <c r="N430">
        <v>-1</v>
      </c>
      <c r="O430">
        <v>8</v>
      </c>
      <c r="P430">
        <v>0.53490000000000004</v>
      </c>
      <c r="Q430">
        <v>0.51219999999999999</v>
      </c>
      <c r="R430">
        <v>0.58430000000000004</v>
      </c>
      <c r="S430">
        <v>0.41569999999999901</v>
      </c>
      <c r="T430">
        <v>-3.07</v>
      </c>
      <c r="U430">
        <v>-2.0699999999999998</v>
      </c>
      <c r="V430">
        <v>0.55719999999999903</v>
      </c>
      <c r="W430">
        <v>11.07</v>
      </c>
      <c r="X430">
        <v>1</v>
      </c>
      <c r="Y430">
        <v>1.75299999999999E-2</v>
      </c>
      <c r="Z430">
        <f t="shared" si="12"/>
        <v>368505.75693921093</v>
      </c>
      <c r="AA430">
        <f t="shared" si="13"/>
        <v>1</v>
      </c>
    </row>
    <row r="431" spans="1:27" x14ac:dyDescent="0.2">
      <c r="A431">
        <v>429</v>
      </c>
      <c r="C431">
        <v>425</v>
      </c>
      <c r="D431">
        <v>219</v>
      </c>
      <c r="E431" t="s">
        <v>23</v>
      </c>
      <c r="F431">
        <v>120</v>
      </c>
      <c r="G431">
        <v>-200</v>
      </c>
      <c r="H431" t="s">
        <v>32</v>
      </c>
      <c r="I431">
        <v>124</v>
      </c>
      <c r="J431">
        <v>175</v>
      </c>
      <c r="K431">
        <v>222</v>
      </c>
      <c r="L431">
        <v>225.5</v>
      </c>
      <c r="M431">
        <v>5.5</v>
      </c>
      <c r="N431">
        <v>5</v>
      </c>
      <c r="O431">
        <v>-4</v>
      </c>
      <c r="P431">
        <v>0.36359999999999998</v>
      </c>
      <c r="Q431">
        <v>0.66669999999999996</v>
      </c>
      <c r="R431">
        <v>0.501</v>
      </c>
      <c r="S431">
        <v>0.499</v>
      </c>
      <c r="T431">
        <v>-0.04</v>
      </c>
      <c r="U431">
        <v>-5.04</v>
      </c>
      <c r="V431">
        <v>0.63680000000000003</v>
      </c>
      <c r="W431">
        <v>-3.96</v>
      </c>
      <c r="X431">
        <v>-1</v>
      </c>
      <c r="Y431">
        <v>5.9319999999999901E-2</v>
      </c>
      <c r="Z431">
        <f t="shared" si="12"/>
        <v>346645.99543757696</v>
      </c>
      <c r="AA431">
        <f t="shared" si="13"/>
        <v>0</v>
      </c>
    </row>
    <row r="432" spans="1:27" x14ac:dyDescent="0.2">
      <c r="A432">
        <v>430</v>
      </c>
      <c r="C432">
        <v>426</v>
      </c>
      <c r="D432">
        <v>219</v>
      </c>
      <c r="E432" t="s">
        <v>40</v>
      </c>
      <c r="F432">
        <v>105</v>
      </c>
      <c r="G432">
        <v>210</v>
      </c>
      <c r="H432" t="s">
        <v>34</v>
      </c>
      <c r="I432">
        <v>112</v>
      </c>
      <c r="J432">
        <v>-250</v>
      </c>
      <c r="K432">
        <v>229.5</v>
      </c>
      <c r="L432">
        <v>227</v>
      </c>
      <c r="M432">
        <v>-9</v>
      </c>
      <c r="N432">
        <v>-6</v>
      </c>
      <c r="O432">
        <v>-7</v>
      </c>
      <c r="P432">
        <v>0.71430000000000005</v>
      </c>
      <c r="Q432">
        <v>0.3226</v>
      </c>
      <c r="R432">
        <v>0.77549999999999997</v>
      </c>
      <c r="S432">
        <v>0.22450000000000001</v>
      </c>
      <c r="T432">
        <v>-10.9</v>
      </c>
      <c r="U432">
        <v>-4.9000000000000004</v>
      </c>
      <c r="V432">
        <v>0.63319999999999999</v>
      </c>
      <c r="W432">
        <v>3.9</v>
      </c>
      <c r="X432">
        <v>1</v>
      </c>
      <c r="Y432">
        <v>5.7429999999999898E-2</v>
      </c>
      <c r="Z432">
        <f t="shared" si="12"/>
        <v>364744.06772664969</v>
      </c>
      <c r="AA432">
        <f t="shared" si="13"/>
        <v>1</v>
      </c>
    </row>
    <row r="433" spans="1:27" x14ac:dyDescent="0.2">
      <c r="A433">
        <v>431</v>
      </c>
      <c r="C433">
        <v>427</v>
      </c>
      <c r="D433">
        <v>219</v>
      </c>
      <c r="E433" t="s">
        <v>39</v>
      </c>
      <c r="F433">
        <v>109</v>
      </c>
      <c r="G433">
        <v>175</v>
      </c>
      <c r="H433" t="s">
        <v>36</v>
      </c>
      <c r="I433">
        <v>121</v>
      </c>
      <c r="J433">
        <v>-200</v>
      </c>
      <c r="K433">
        <v>225.5</v>
      </c>
      <c r="L433">
        <v>226.5</v>
      </c>
      <c r="M433">
        <v>-4.5</v>
      </c>
      <c r="N433">
        <v>-5</v>
      </c>
      <c r="O433">
        <v>-12</v>
      </c>
      <c r="P433">
        <v>0.66669999999999996</v>
      </c>
      <c r="Q433">
        <v>0.36359999999999998</v>
      </c>
      <c r="R433">
        <v>0.71530000000000005</v>
      </c>
      <c r="S433">
        <v>0.28469999999999901</v>
      </c>
      <c r="T433">
        <v>-8.19</v>
      </c>
      <c r="U433">
        <v>-3.1899999999999902</v>
      </c>
      <c r="V433">
        <v>0.5877</v>
      </c>
      <c r="W433">
        <v>-3.81</v>
      </c>
      <c r="X433">
        <v>-1</v>
      </c>
      <c r="Y433">
        <v>3.3542500000000003E-2</v>
      </c>
      <c r="Z433">
        <f t="shared" si="12"/>
        <v>352509.63983492856</v>
      </c>
      <c r="AA433">
        <f t="shared" si="13"/>
        <v>0</v>
      </c>
    </row>
    <row r="434" spans="1:27" x14ac:dyDescent="0.2">
      <c r="A434">
        <v>432</v>
      </c>
      <c r="C434">
        <v>428</v>
      </c>
      <c r="D434">
        <v>219</v>
      </c>
      <c r="E434" t="s">
        <v>43</v>
      </c>
      <c r="F434">
        <v>95</v>
      </c>
      <c r="G434">
        <v>170</v>
      </c>
      <c r="H434" t="s">
        <v>42</v>
      </c>
      <c r="I434">
        <v>109</v>
      </c>
      <c r="J434">
        <v>-190</v>
      </c>
      <c r="K434">
        <v>221</v>
      </c>
      <c r="L434">
        <v>219</v>
      </c>
      <c r="M434">
        <v>-6.5</v>
      </c>
      <c r="N434">
        <v>-4.5</v>
      </c>
      <c r="O434">
        <v>-14</v>
      </c>
      <c r="P434">
        <v>0.6552</v>
      </c>
      <c r="Q434">
        <v>0.37040000000000001</v>
      </c>
      <c r="R434">
        <v>0.73499999999999999</v>
      </c>
      <c r="S434">
        <v>0.26500000000000001</v>
      </c>
      <c r="T434">
        <v>-9.0399999999999991</v>
      </c>
      <c r="U434">
        <v>-4.5399999999999903</v>
      </c>
      <c r="V434">
        <v>0.62369999999999903</v>
      </c>
      <c r="W434">
        <v>-4.96</v>
      </c>
      <c r="X434">
        <v>-1</v>
      </c>
      <c r="Y434">
        <v>5.2442499999999899E-2</v>
      </c>
      <c r="Z434">
        <f t="shared" si="12"/>
        <v>334023.15304788534</v>
      </c>
      <c r="AA434">
        <f t="shared" si="13"/>
        <v>0</v>
      </c>
    </row>
    <row r="435" spans="1:27" x14ac:dyDescent="0.2">
      <c r="A435">
        <v>433</v>
      </c>
      <c r="C435">
        <v>429</v>
      </c>
      <c r="D435">
        <v>219</v>
      </c>
      <c r="E435" t="s">
        <v>51</v>
      </c>
      <c r="F435">
        <v>85</v>
      </c>
      <c r="G435">
        <v>450</v>
      </c>
      <c r="H435" t="s">
        <v>35</v>
      </c>
      <c r="I435">
        <v>98</v>
      </c>
      <c r="J435">
        <v>-600</v>
      </c>
      <c r="K435">
        <v>231.5</v>
      </c>
      <c r="L435">
        <v>232</v>
      </c>
      <c r="M435">
        <v>-10.5</v>
      </c>
      <c r="N435">
        <v>-11</v>
      </c>
      <c r="O435">
        <v>-13</v>
      </c>
      <c r="P435">
        <v>0.85709999999999997</v>
      </c>
      <c r="Q435">
        <v>0.18179999999999999</v>
      </c>
      <c r="R435">
        <v>0.77790000000000004</v>
      </c>
      <c r="S435">
        <v>0.22209999999999899</v>
      </c>
      <c r="T435">
        <v>-11.02</v>
      </c>
      <c r="U435">
        <v>-1.9999999999999501E-2</v>
      </c>
      <c r="V435">
        <v>0.50059999999999905</v>
      </c>
      <c r="W435">
        <v>-1.98</v>
      </c>
      <c r="X435">
        <v>-1</v>
      </c>
      <c r="Y435">
        <v>0</v>
      </c>
      <c r="Z435">
        <f t="shared" si="12"/>
        <v>334023.15304788534</v>
      </c>
      <c r="AA435">
        <f t="shared" si="13"/>
        <v>0</v>
      </c>
    </row>
    <row r="436" spans="1:27" x14ac:dyDescent="0.2">
      <c r="A436">
        <v>434</v>
      </c>
      <c r="C436">
        <v>430</v>
      </c>
      <c r="D436">
        <v>219</v>
      </c>
      <c r="E436" t="s">
        <v>50</v>
      </c>
      <c r="F436">
        <v>132</v>
      </c>
      <c r="G436">
        <v>-165</v>
      </c>
      <c r="H436" t="s">
        <v>37</v>
      </c>
      <c r="I436">
        <v>114</v>
      </c>
      <c r="J436">
        <v>145</v>
      </c>
      <c r="K436">
        <v>228.5</v>
      </c>
      <c r="L436">
        <v>231</v>
      </c>
      <c r="M436">
        <v>1.5</v>
      </c>
      <c r="N436">
        <v>3.5</v>
      </c>
      <c r="O436">
        <v>18</v>
      </c>
      <c r="P436">
        <v>0.40820000000000001</v>
      </c>
      <c r="Q436">
        <v>0.62260000000000004</v>
      </c>
      <c r="R436">
        <v>0.51980000000000004</v>
      </c>
      <c r="S436">
        <v>0.48019999999999902</v>
      </c>
      <c r="T436">
        <v>-0.71</v>
      </c>
      <c r="U436">
        <v>-4.21</v>
      </c>
      <c r="V436">
        <v>0.61499999999999999</v>
      </c>
      <c r="W436">
        <v>18.71</v>
      </c>
      <c r="X436">
        <v>1</v>
      </c>
      <c r="Y436">
        <v>4.7874999999999897E-2</v>
      </c>
      <c r="Z436">
        <f t="shared" si="12"/>
        <v>348560.75164076488</v>
      </c>
      <c r="AA436">
        <f t="shared" si="13"/>
        <v>1</v>
      </c>
    </row>
    <row r="437" spans="1:27" x14ac:dyDescent="0.2">
      <c r="A437">
        <v>435</v>
      </c>
      <c r="C437">
        <v>431</v>
      </c>
      <c r="D437">
        <v>219</v>
      </c>
      <c r="E437" t="s">
        <v>38</v>
      </c>
      <c r="F437">
        <v>86</v>
      </c>
      <c r="G437">
        <v>-155</v>
      </c>
      <c r="H437" t="s">
        <v>44</v>
      </c>
      <c r="I437">
        <v>81</v>
      </c>
      <c r="J437">
        <v>135</v>
      </c>
      <c r="K437">
        <v>231</v>
      </c>
      <c r="L437">
        <v>225.5</v>
      </c>
      <c r="M437">
        <v>4</v>
      </c>
      <c r="N437">
        <v>2.5</v>
      </c>
      <c r="O437">
        <v>5</v>
      </c>
      <c r="P437">
        <v>0.42549999999999999</v>
      </c>
      <c r="Q437">
        <v>0.60780000000000001</v>
      </c>
      <c r="R437">
        <v>0.40079999999999999</v>
      </c>
      <c r="S437">
        <v>0.59919999999999995</v>
      </c>
      <c r="T437">
        <v>-3.62</v>
      </c>
      <c r="U437">
        <v>-6.12</v>
      </c>
      <c r="V437">
        <v>0.66459999999999997</v>
      </c>
      <c r="W437">
        <v>8.6199999999999992</v>
      </c>
      <c r="X437">
        <v>1</v>
      </c>
      <c r="Y437">
        <v>7.3914999999999995E-2</v>
      </c>
      <c r="Z437">
        <f t="shared" si="12"/>
        <v>371982.44978397136</v>
      </c>
      <c r="AA437">
        <f t="shared" si="13"/>
        <v>1</v>
      </c>
    </row>
    <row r="438" spans="1:27" x14ac:dyDescent="0.2">
      <c r="A438">
        <v>436</v>
      </c>
      <c r="C438">
        <v>432</v>
      </c>
      <c r="D438">
        <v>219</v>
      </c>
      <c r="E438" t="s">
        <v>47</v>
      </c>
      <c r="F438">
        <v>112</v>
      </c>
      <c r="G438">
        <v>-110</v>
      </c>
      <c r="H438" t="s">
        <v>25</v>
      </c>
      <c r="I438">
        <v>116</v>
      </c>
      <c r="J438">
        <v>-110</v>
      </c>
      <c r="K438">
        <v>225</v>
      </c>
      <c r="L438">
        <v>228</v>
      </c>
      <c r="M438">
        <v>4</v>
      </c>
      <c r="N438">
        <v>-1</v>
      </c>
      <c r="O438">
        <v>-4</v>
      </c>
      <c r="P438">
        <v>0.52380000000000004</v>
      </c>
      <c r="Q438">
        <v>0.52380000000000004</v>
      </c>
      <c r="R438">
        <v>0.54520000000000002</v>
      </c>
      <c r="S438">
        <v>0.45479999999999998</v>
      </c>
      <c r="T438">
        <v>-1.64</v>
      </c>
      <c r="U438">
        <v>-0.63999999999999901</v>
      </c>
      <c r="V438">
        <v>0.51770000000000005</v>
      </c>
      <c r="W438">
        <v>-2.36</v>
      </c>
      <c r="X438">
        <v>-1</v>
      </c>
      <c r="Y438">
        <v>0</v>
      </c>
      <c r="Z438">
        <f t="shared" si="12"/>
        <v>371982.44978397136</v>
      </c>
      <c r="AA438">
        <f t="shared" si="13"/>
        <v>0</v>
      </c>
    </row>
    <row r="439" spans="1:27" x14ac:dyDescent="0.2">
      <c r="A439">
        <v>437</v>
      </c>
      <c r="C439">
        <v>433</v>
      </c>
      <c r="D439">
        <v>219</v>
      </c>
      <c r="E439" t="s">
        <v>46</v>
      </c>
      <c r="F439">
        <v>120</v>
      </c>
      <c r="G439">
        <v>-450</v>
      </c>
      <c r="H439" t="s">
        <v>28</v>
      </c>
      <c r="I439">
        <v>103</v>
      </c>
      <c r="J439">
        <v>375</v>
      </c>
      <c r="K439">
        <v>221</v>
      </c>
      <c r="L439">
        <v>226</v>
      </c>
      <c r="M439">
        <v>8.5</v>
      </c>
      <c r="N439">
        <v>9</v>
      </c>
      <c r="O439">
        <v>17</v>
      </c>
      <c r="P439">
        <v>0.21049999999999999</v>
      </c>
      <c r="Q439">
        <v>0.81820000000000004</v>
      </c>
      <c r="R439">
        <v>0.4047</v>
      </c>
      <c r="S439">
        <v>0.59529999999999905</v>
      </c>
      <c r="T439">
        <v>-3.47</v>
      </c>
      <c r="U439">
        <v>-12.47</v>
      </c>
      <c r="V439">
        <v>0.80669999999999997</v>
      </c>
      <c r="W439">
        <v>20.47</v>
      </c>
      <c r="X439">
        <v>1</v>
      </c>
      <c r="Y439">
        <v>0.1485175</v>
      </c>
      <c r="Z439">
        <f t="shared" si="12"/>
        <v>422205.99840741768</v>
      </c>
      <c r="AA439">
        <f t="shared" si="13"/>
        <v>1</v>
      </c>
    </row>
    <row r="440" spans="1:27" x14ac:dyDescent="0.2">
      <c r="A440">
        <v>438</v>
      </c>
      <c r="C440">
        <v>434</v>
      </c>
      <c r="D440">
        <v>220</v>
      </c>
      <c r="E440" t="s">
        <v>23</v>
      </c>
      <c r="F440">
        <v>100</v>
      </c>
      <c r="G440">
        <v>-130</v>
      </c>
      <c r="H440" t="s">
        <v>27</v>
      </c>
      <c r="I440">
        <v>102</v>
      </c>
      <c r="J440">
        <v>110</v>
      </c>
      <c r="K440">
        <v>232.5</v>
      </c>
      <c r="L440">
        <v>234.5</v>
      </c>
      <c r="M440">
        <v>1.5</v>
      </c>
      <c r="N440">
        <v>2</v>
      </c>
      <c r="O440">
        <v>-2</v>
      </c>
      <c r="P440">
        <v>0.47620000000000001</v>
      </c>
      <c r="Q440">
        <v>0.56520000000000004</v>
      </c>
      <c r="R440">
        <v>0.55359999999999998</v>
      </c>
      <c r="S440">
        <v>0.44640000000000002</v>
      </c>
      <c r="T440">
        <v>-1.94</v>
      </c>
      <c r="U440">
        <v>-3.94</v>
      </c>
      <c r="V440">
        <v>0.60780000000000001</v>
      </c>
      <c r="W440">
        <v>-0.06</v>
      </c>
      <c r="X440">
        <v>-1</v>
      </c>
      <c r="Y440">
        <v>4.4095000000000002E-2</v>
      </c>
      <c r="Z440">
        <f t="shared" si="12"/>
        <v>403588.82490764261</v>
      </c>
      <c r="AA440">
        <f t="shared" si="13"/>
        <v>0</v>
      </c>
    </row>
    <row r="441" spans="1:27" x14ac:dyDescent="0.2">
      <c r="A441">
        <v>439</v>
      </c>
      <c r="C441">
        <v>435</v>
      </c>
      <c r="D441">
        <v>220</v>
      </c>
      <c r="E441" t="s">
        <v>50</v>
      </c>
      <c r="F441">
        <v>128</v>
      </c>
      <c r="G441">
        <v>-260</v>
      </c>
      <c r="H441" t="s">
        <v>42</v>
      </c>
      <c r="I441">
        <v>97</v>
      </c>
      <c r="J441">
        <v>220</v>
      </c>
      <c r="K441">
        <v>226</v>
      </c>
      <c r="L441">
        <v>223</v>
      </c>
      <c r="M441">
        <v>4.5</v>
      </c>
      <c r="N441">
        <v>6.5</v>
      </c>
      <c r="O441">
        <v>31</v>
      </c>
      <c r="P441">
        <v>0.3125</v>
      </c>
      <c r="Q441">
        <v>0.72219999999999995</v>
      </c>
      <c r="R441">
        <v>0.52949999999999997</v>
      </c>
      <c r="S441">
        <v>0.47049999999999997</v>
      </c>
      <c r="T441">
        <v>-1.07</v>
      </c>
      <c r="U441">
        <v>-7.57</v>
      </c>
      <c r="V441">
        <v>0.70040000000000002</v>
      </c>
      <c r="W441">
        <v>32.07</v>
      </c>
      <c r="X441">
        <v>1</v>
      </c>
      <c r="Y441">
        <v>9.2710000000000001E-2</v>
      </c>
      <c r="Z441">
        <f t="shared" si="12"/>
        <v>437604.02486872219</v>
      </c>
      <c r="AA441">
        <f t="shared" si="13"/>
        <v>1</v>
      </c>
    </row>
    <row r="442" spans="1:27" x14ac:dyDescent="0.2">
      <c r="A442">
        <v>440</v>
      </c>
      <c r="C442">
        <v>436</v>
      </c>
      <c r="D442">
        <v>220</v>
      </c>
      <c r="E442" t="s">
        <v>45</v>
      </c>
      <c r="F442">
        <v>114</v>
      </c>
      <c r="G442">
        <v>-115</v>
      </c>
      <c r="H442" t="s">
        <v>40</v>
      </c>
      <c r="I442">
        <v>122</v>
      </c>
      <c r="J442">
        <v>-105</v>
      </c>
      <c r="K442">
        <v>233</v>
      </c>
      <c r="L442">
        <v>235.5</v>
      </c>
      <c r="M442">
        <v>2.5</v>
      </c>
      <c r="N442">
        <v>0</v>
      </c>
      <c r="O442">
        <v>-8</v>
      </c>
      <c r="P442">
        <v>0.51219999999999999</v>
      </c>
      <c r="Q442">
        <v>0.53490000000000004</v>
      </c>
      <c r="R442">
        <v>0.6502</v>
      </c>
      <c r="S442">
        <v>0.3498</v>
      </c>
      <c r="T442">
        <v>-5.56</v>
      </c>
      <c r="U442">
        <v>-5.56</v>
      </c>
      <c r="V442">
        <v>0.65029999999999999</v>
      </c>
      <c r="W442">
        <v>-2.44</v>
      </c>
      <c r="X442">
        <v>-1</v>
      </c>
      <c r="Y442">
        <v>6.6407499999999994E-2</v>
      </c>
      <c r="Z442">
        <f t="shared" si="12"/>
        <v>408543.83558725251</v>
      </c>
      <c r="AA442">
        <f t="shared" si="13"/>
        <v>0</v>
      </c>
    </row>
    <row r="443" spans="1:27" x14ac:dyDescent="0.2">
      <c r="A443">
        <v>441</v>
      </c>
      <c r="C443">
        <v>437</v>
      </c>
      <c r="D443">
        <v>220</v>
      </c>
      <c r="E443" t="s">
        <v>31</v>
      </c>
      <c r="F443">
        <v>96</v>
      </c>
      <c r="G443">
        <v>145</v>
      </c>
      <c r="H443" t="s">
        <v>26</v>
      </c>
      <c r="I443">
        <v>94</v>
      </c>
      <c r="J443">
        <v>-165</v>
      </c>
      <c r="K443">
        <v>214</v>
      </c>
      <c r="L443">
        <v>208.5</v>
      </c>
      <c r="M443">
        <v>-5.5</v>
      </c>
      <c r="N443">
        <v>-3.5</v>
      </c>
      <c r="O443">
        <v>2</v>
      </c>
      <c r="P443">
        <v>0.62260000000000004</v>
      </c>
      <c r="Q443">
        <v>0.40820000000000001</v>
      </c>
      <c r="R443">
        <v>0.78390000000000004</v>
      </c>
      <c r="S443">
        <v>0.21609999999999899</v>
      </c>
      <c r="T443">
        <v>-11.31</v>
      </c>
      <c r="U443">
        <v>-7.81</v>
      </c>
      <c r="V443">
        <v>0.70619999999999905</v>
      </c>
      <c r="W443">
        <v>13.31</v>
      </c>
      <c r="X443">
        <v>1</v>
      </c>
      <c r="Y443">
        <v>9.5754999999999896E-2</v>
      </c>
      <c r="Z443">
        <f t="shared" si="12"/>
        <v>444107.57647512283</v>
      </c>
      <c r="AA443">
        <f t="shared" si="13"/>
        <v>1</v>
      </c>
    </row>
    <row r="444" spans="1:27" x14ac:dyDescent="0.2">
      <c r="A444">
        <v>442</v>
      </c>
      <c r="C444">
        <v>438</v>
      </c>
      <c r="D444">
        <v>220</v>
      </c>
      <c r="E444" t="s">
        <v>33</v>
      </c>
      <c r="F444">
        <v>118</v>
      </c>
      <c r="G444">
        <v>155</v>
      </c>
      <c r="H444" t="s">
        <v>48</v>
      </c>
      <c r="I444">
        <v>111</v>
      </c>
      <c r="J444">
        <v>-175</v>
      </c>
      <c r="K444">
        <v>242</v>
      </c>
      <c r="L444">
        <v>243.5</v>
      </c>
      <c r="M444">
        <v>-6</v>
      </c>
      <c r="N444">
        <v>-4.5</v>
      </c>
      <c r="O444">
        <v>7</v>
      </c>
      <c r="P444">
        <v>0.63639999999999997</v>
      </c>
      <c r="Q444">
        <v>0.39219999999999999</v>
      </c>
      <c r="R444">
        <v>0.79269999999999996</v>
      </c>
      <c r="S444">
        <v>0.20730000000000001</v>
      </c>
      <c r="T444">
        <v>-11.75</v>
      </c>
      <c r="U444">
        <v>-7.25</v>
      </c>
      <c r="V444">
        <v>0.69269999999999998</v>
      </c>
      <c r="W444">
        <v>18.75</v>
      </c>
      <c r="X444">
        <v>1</v>
      </c>
      <c r="Y444">
        <v>8.8667499999999899E-2</v>
      </c>
      <c r="Z444">
        <f t="shared" si="12"/>
        <v>479905.67514522094</v>
      </c>
      <c r="AA444">
        <f t="shared" si="13"/>
        <v>1</v>
      </c>
    </row>
    <row r="445" spans="1:27" x14ac:dyDescent="0.2">
      <c r="A445">
        <v>443</v>
      </c>
      <c r="C445">
        <v>439</v>
      </c>
      <c r="D445">
        <v>221</v>
      </c>
      <c r="E445" t="s">
        <v>36</v>
      </c>
      <c r="F445">
        <v>115</v>
      </c>
      <c r="G445">
        <v>-140</v>
      </c>
      <c r="H445" t="s">
        <v>37</v>
      </c>
      <c r="I445">
        <v>120</v>
      </c>
      <c r="J445">
        <v>120</v>
      </c>
      <c r="K445">
        <v>232.5</v>
      </c>
      <c r="L445">
        <v>230</v>
      </c>
      <c r="M445">
        <v>3.5</v>
      </c>
      <c r="N445">
        <v>2.5</v>
      </c>
      <c r="O445">
        <v>-5</v>
      </c>
      <c r="P445">
        <v>0.45450000000000002</v>
      </c>
      <c r="Q445">
        <v>0.58330000000000004</v>
      </c>
      <c r="R445">
        <v>0.53949999999999998</v>
      </c>
      <c r="S445">
        <v>0.46050000000000002</v>
      </c>
      <c r="T445">
        <v>-1.43</v>
      </c>
      <c r="U445">
        <v>-3.9299999999999899</v>
      </c>
      <c r="V445">
        <v>0.60749999999999904</v>
      </c>
      <c r="W445">
        <v>-3.57</v>
      </c>
      <c r="X445">
        <v>-1</v>
      </c>
      <c r="Y445">
        <v>4.39374999999999E-2</v>
      </c>
      <c r="Z445">
        <f t="shared" si="12"/>
        <v>458819.81954352785</v>
      </c>
      <c r="AA445">
        <f t="shared" si="13"/>
        <v>0</v>
      </c>
    </row>
    <row r="446" spans="1:27" x14ac:dyDescent="0.2">
      <c r="A446">
        <v>444</v>
      </c>
      <c r="C446">
        <v>440</v>
      </c>
      <c r="D446">
        <v>221</v>
      </c>
      <c r="E446" t="s">
        <v>34</v>
      </c>
      <c r="F446">
        <v>103</v>
      </c>
      <c r="G446">
        <v>-150</v>
      </c>
      <c r="H446" t="s">
        <v>38</v>
      </c>
      <c r="I446">
        <v>110</v>
      </c>
      <c r="J446">
        <v>130</v>
      </c>
      <c r="K446">
        <v>224</v>
      </c>
      <c r="L446">
        <v>223</v>
      </c>
      <c r="M446">
        <v>2.5</v>
      </c>
      <c r="N446">
        <v>3</v>
      </c>
      <c r="O446">
        <v>-7</v>
      </c>
      <c r="P446">
        <v>0.43480000000000002</v>
      </c>
      <c r="Q446">
        <v>0.6</v>
      </c>
      <c r="R446">
        <v>0.57240000000000002</v>
      </c>
      <c r="S446">
        <v>0.42759999999999998</v>
      </c>
      <c r="T446">
        <v>-2.63</v>
      </c>
      <c r="U446">
        <v>-5.63</v>
      </c>
      <c r="V446">
        <v>0.65210000000000001</v>
      </c>
      <c r="W446">
        <v>-4.37</v>
      </c>
      <c r="X446">
        <v>-1</v>
      </c>
      <c r="Y446">
        <v>6.7352499999999996E-2</v>
      </c>
      <c r="Z446">
        <f t="shared" si="12"/>
        <v>427917.1576477224</v>
      </c>
      <c r="AA446">
        <f t="shared" si="13"/>
        <v>0</v>
      </c>
    </row>
    <row r="447" spans="1:27" x14ac:dyDescent="0.2">
      <c r="A447">
        <v>445</v>
      </c>
      <c r="C447">
        <v>441</v>
      </c>
      <c r="D447">
        <v>221</v>
      </c>
      <c r="E447" t="s">
        <v>43</v>
      </c>
      <c r="F447">
        <v>96</v>
      </c>
      <c r="G447">
        <v>145</v>
      </c>
      <c r="H447" t="s">
        <v>32</v>
      </c>
      <c r="I447">
        <v>105</v>
      </c>
      <c r="J447">
        <v>-165</v>
      </c>
      <c r="K447">
        <v>210</v>
      </c>
      <c r="L447">
        <v>210.5</v>
      </c>
      <c r="M447">
        <v>0</v>
      </c>
      <c r="N447">
        <v>-3</v>
      </c>
      <c r="O447">
        <v>-9</v>
      </c>
      <c r="P447">
        <v>0.62260000000000004</v>
      </c>
      <c r="Q447">
        <v>0.40820000000000001</v>
      </c>
      <c r="R447">
        <v>0.68049999999999999</v>
      </c>
      <c r="S447">
        <v>0.31950000000000001</v>
      </c>
      <c r="T447">
        <v>-6.76</v>
      </c>
      <c r="U447">
        <v>-3.76</v>
      </c>
      <c r="V447">
        <v>0.60299999999999998</v>
      </c>
      <c r="W447">
        <v>-2.2400000000000002</v>
      </c>
      <c r="X447">
        <v>-1</v>
      </c>
      <c r="Y447">
        <v>4.1574999999999897E-2</v>
      </c>
      <c r="Z447">
        <f t="shared" si="12"/>
        <v>410126.50181851839</v>
      </c>
      <c r="AA447">
        <f t="shared" si="13"/>
        <v>0</v>
      </c>
    </row>
    <row r="448" spans="1:27" x14ac:dyDescent="0.2">
      <c r="A448">
        <v>446</v>
      </c>
      <c r="C448">
        <v>442</v>
      </c>
      <c r="D448">
        <v>221</v>
      </c>
      <c r="E448" t="s">
        <v>51</v>
      </c>
      <c r="F448">
        <v>117</v>
      </c>
      <c r="G448">
        <v>-150</v>
      </c>
      <c r="H448" t="s">
        <v>28</v>
      </c>
      <c r="I448">
        <v>101</v>
      </c>
      <c r="J448">
        <v>130</v>
      </c>
      <c r="K448">
        <v>216.5</v>
      </c>
      <c r="L448">
        <v>220</v>
      </c>
      <c r="M448">
        <v>2</v>
      </c>
      <c r="N448">
        <v>3</v>
      </c>
      <c r="O448">
        <v>16</v>
      </c>
      <c r="P448">
        <v>0.43480000000000002</v>
      </c>
      <c r="Q448">
        <v>0.6</v>
      </c>
      <c r="R448">
        <v>0.57310000000000005</v>
      </c>
      <c r="S448">
        <v>0.426899999999999</v>
      </c>
      <c r="T448">
        <v>-2.65</v>
      </c>
      <c r="U448">
        <v>-5.65</v>
      </c>
      <c r="V448">
        <v>0.65259999999999996</v>
      </c>
      <c r="W448">
        <v>18.649999999999999</v>
      </c>
      <c r="X448">
        <v>1</v>
      </c>
      <c r="Y448">
        <v>6.7614999999999995E-2</v>
      </c>
      <c r="Z448">
        <f t="shared" si="12"/>
        <v>435336.23220075393</v>
      </c>
      <c r="AA448">
        <f t="shared" si="13"/>
        <v>1</v>
      </c>
    </row>
    <row r="449" spans="1:27" x14ac:dyDescent="0.2">
      <c r="A449">
        <v>447</v>
      </c>
      <c r="C449">
        <v>443</v>
      </c>
      <c r="D449">
        <v>221</v>
      </c>
      <c r="E449" t="s">
        <v>44</v>
      </c>
      <c r="F449">
        <v>99</v>
      </c>
      <c r="G449">
        <v>135</v>
      </c>
      <c r="H449" t="s">
        <v>29</v>
      </c>
      <c r="I449">
        <v>103</v>
      </c>
      <c r="J449">
        <v>-155</v>
      </c>
      <c r="K449">
        <v>216</v>
      </c>
      <c r="L449">
        <v>217.5</v>
      </c>
      <c r="M449">
        <v>-3.5</v>
      </c>
      <c r="N449">
        <v>-3</v>
      </c>
      <c r="O449">
        <v>-4</v>
      </c>
      <c r="P449">
        <v>0.60780000000000001</v>
      </c>
      <c r="Q449">
        <v>0.42549999999999999</v>
      </c>
      <c r="R449">
        <v>0.73519999999999996</v>
      </c>
      <c r="S449">
        <v>0.26479999999999998</v>
      </c>
      <c r="T449">
        <v>-9.0500000000000007</v>
      </c>
      <c r="U449">
        <v>-6.05</v>
      </c>
      <c r="V449">
        <v>0.66279999999999994</v>
      </c>
      <c r="W449">
        <v>5.05</v>
      </c>
      <c r="X449">
        <v>1</v>
      </c>
      <c r="Y449">
        <v>7.2969999999999993E-2</v>
      </c>
      <c r="Z449">
        <f t="shared" si="12"/>
        <v>464214.85480410757</v>
      </c>
      <c r="AA449">
        <f t="shared" si="13"/>
        <v>1</v>
      </c>
    </row>
    <row r="450" spans="1:27" x14ac:dyDescent="0.2">
      <c r="A450">
        <v>448</v>
      </c>
      <c r="C450">
        <v>444</v>
      </c>
      <c r="D450">
        <v>221</v>
      </c>
      <c r="E450" t="s">
        <v>46</v>
      </c>
      <c r="F450">
        <v>115</v>
      </c>
      <c r="G450">
        <v>-145</v>
      </c>
      <c r="H450" t="s">
        <v>39</v>
      </c>
      <c r="I450">
        <v>123</v>
      </c>
      <c r="J450">
        <v>125</v>
      </c>
      <c r="K450">
        <v>228</v>
      </c>
      <c r="L450">
        <v>232</v>
      </c>
      <c r="M450">
        <v>2.5</v>
      </c>
      <c r="N450">
        <v>2.5</v>
      </c>
      <c r="O450">
        <v>-8</v>
      </c>
      <c r="P450">
        <v>0.44440000000000002</v>
      </c>
      <c r="Q450">
        <v>0.59179999999999999</v>
      </c>
      <c r="R450">
        <v>0.47739999999999999</v>
      </c>
      <c r="S450">
        <v>0.52259999999999995</v>
      </c>
      <c r="T450">
        <v>-0.82</v>
      </c>
      <c r="U450">
        <v>-3.32</v>
      </c>
      <c r="V450">
        <v>0.59119999999999995</v>
      </c>
      <c r="W450">
        <v>-7.18</v>
      </c>
      <c r="X450">
        <v>-1</v>
      </c>
      <c r="Y450">
        <v>3.5379999999999898E-2</v>
      </c>
      <c r="Z450">
        <f t="shared" si="12"/>
        <v>447790.93324113829</v>
      </c>
      <c r="AA450">
        <f t="shared" si="13"/>
        <v>0</v>
      </c>
    </row>
    <row r="451" spans="1:27" x14ac:dyDescent="0.2">
      <c r="A451">
        <v>449</v>
      </c>
      <c r="C451">
        <v>445</v>
      </c>
      <c r="D451">
        <v>221</v>
      </c>
      <c r="E451" t="s">
        <v>24</v>
      </c>
      <c r="F451">
        <v>112</v>
      </c>
      <c r="G451">
        <v>225</v>
      </c>
      <c r="H451" t="s">
        <v>25</v>
      </c>
      <c r="I451">
        <v>108</v>
      </c>
      <c r="J451">
        <v>-265</v>
      </c>
      <c r="K451">
        <v>240.5</v>
      </c>
      <c r="L451">
        <v>234.5</v>
      </c>
      <c r="M451">
        <v>-4.5</v>
      </c>
      <c r="N451">
        <v>-6.5</v>
      </c>
      <c r="O451">
        <v>4</v>
      </c>
      <c r="P451">
        <v>0.72599999999999998</v>
      </c>
      <c r="Q451">
        <v>0.30769999999999997</v>
      </c>
      <c r="R451">
        <v>0.66410000000000002</v>
      </c>
      <c r="S451">
        <v>0.33589999999999998</v>
      </c>
      <c r="T451">
        <v>-6.1</v>
      </c>
      <c r="U451">
        <v>0.4</v>
      </c>
      <c r="V451">
        <v>0.4889</v>
      </c>
      <c r="W451">
        <v>10.1</v>
      </c>
      <c r="X451">
        <v>1</v>
      </c>
      <c r="Y451">
        <v>0</v>
      </c>
      <c r="Z451">
        <f t="shared" si="12"/>
        <v>447790.93324113829</v>
      </c>
      <c r="AA451">
        <f t="shared" si="13"/>
        <v>0</v>
      </c>
    </row>
    <row r="452" spans="1:27" x14ac:dyDescent="0.2">
      <c r="A452">
        <v>450</v>
      </c>
      <c r="C452">
        <v>446</v>
      </c>
      <c r="D452">
        <v>221</v>
      </c>
      <c r="E452" t="s">
        <v>45</v>
      </c>
      <c r="F452">
        <v>115</v>
      </c>
      <c r="G452">
        <v>450</v>
      </c>
      <c r="H452" t="s">
        <v>35</v>
      </c>
      <c r="I452">
        <v>128</v>
      </c>
      <c r="J452">
        <v>-600</v>
      </c>
      <c r="K452">
        <v>235.5</v>
      </c>
      <c r="L452">
        <v>239.5</v>
      </c>
      <c r="M452">
        <v>-10.5</v>
      </c>
      <c r="N452">
        <v>-10</v>
      </c>
      <c r="O452">
        <v>-13</v>
      </c>
      <c r="P452">
        <v>0.85709999999999997</v>
      </c>
      <c r="Q452">
        <v>0.18179999999999999</v>
      </c>
      <c r="R452">
        <v>0.77859999999999996</v>
      </c>
      <c r="S452">
        <v>0.22140000000000001</v>
      </c>
      <c r="T452">
        <v>-11.05</v>
      </c>
      <c r="U452">
        <v>-1.05</v>
      </c>
      <c r="V452">
        <v>0.52910000000000001</v>
      </c>
      <c r="W452">
        <v>-1.94999999999999</v>
      </c>
      <c r="X452">
        <v>-1</v>
      </c>
      <c r="Y452">
        <v>2.77749999999999E-3</v>
      </c>
      <c r="Z452">
        <f t="shared" si="12"/>
        <v>446547.19392406102</v>
      </c>
      <c r="AA452">
        <f t="shared" si="13"/>
        <v>0</v>
      </c>
    </row>
    <row r="453" spans="1:27" x14ac:dyDescent="0.2">
      <c r="A453">
        <v>451</v>
      </c>
      <c r="C453">
        <v>447</v>
      </c>
      <c r="D453">
        <v>222</v>
      </c>
      <c r="E453" t="s">
        <v>40</v>
      </c>
      <c r="F453">
        <v>120</v>
      </c>
      <c r="G453">
        <v>-110</v>
      </c>
      <c r="H453" t="s">
        <v>52</v>
      </c>
      <c r="I453">
        <v>100</v>
      </c>
      <c r="J453">
        <v>-110</v>
      </c>
      <c r="K453">
        <v>227</v>
      </c>
      <c r="L453">
        <v>226.5</v>
      </c>
      <c r="M453">
        <v>-1</v>
      </c>
      <c r="N453">
        <v>1</v>
      </c>
      <c r="O453">
        <v>20</v>
      </c>
      <c r="P453">
        <v>0.52380000000000004</v>
      </c>
      <c r="Q453">
        <v>0.52380000000000004</v>
      </c>
      <c r="R453">
        <v>0.62119999999999997</v>
      </c>
      <c r="S453">
        <v>0.37880000000000003</v>
      </c>
      <c r="T453">
        <v>-4.4400000000000004</v>
      </c>
      <c r="U453">
        <v>-5.44</v>
      </c>
      <c r="V453">
        <v>0.6472</v>
      </c>
      <c r="W453">
        <v>24.44</v>
      </c>
      <c r="X453">
        <v>1</v>
      </c>
      <c r="Y453">
        <v>6.4780000000000004E-2</v>
      </c>
      <c r="Z453">
        <f t="shared" si="12"/>
        <v>472844.76412624348</v>
      </c>
      <c r="AA453">
        <f t="shared" si="13"/>
        <v>1</v>
      </c>
    </row>
    <row r="454" spans="1:27" x14ac:dyDescent="0.2">
      <c r="A454">
        <v>452</v>
      </c>
      <c r="C454">
        <v>448</v>
      </c>
      <c r="D454">
        <v>222</v>
      </c>
      <c r="E454" t="s">
        <v>31</v>
      </c>
      <c r="F454">
        <v>108</v>
      </c>
      <c r="G454">
        <v>-280</v>
      </c>
      <c r="H454" t="s">
        <v>51</v>
      </c>
      <c r="I454">
        <v>94</v>
      </c>
      <c r="J454">
        <v>240</v>
      </c>
      <c r="K454">
        <v>213.5</v>
      </c>
      <c r="L454">
        <v>212.5</v>
      </c>
      <c r="M454">
        <v>5</v>
      </c>
      <c r="N454">
        <v>7</v>
      </c>
      <c r="O454">
        <v>14</v>
      </c>
      <c r="P454">
        <v>0.29409999999999997</v>
      </c>
      <c r="Q454">
        <v>0.73680000000000001</v>
      </c>
      <c r="R454">
        <v>0.52349999999999997</v>
      </c>
      <c r="S454">
        <v>0.47649999999999998</v>
      </c>
      <c r="T454">
        <v>-0.85</v>
      </c>
      <c r="U454">
        <v>-7.85</v>
      </c>
      <c r="V454">
        <v>0.70720000000000005</v>
      </c>
      <c r="W454">
        <v>14.85</v>
      </c>
      <c r="X454">
        <v>1</v>
      </c>
      <c r="Y454">
        <v>9.6280000000000004E-2</v>
      </c>
      <c r="Z454">
        <f t="shared" si="12"/>
        <v>514231.57675358414</v>
      </c>
      <c r="AA454">
        <f t="shared" si="13"/>
        <v>1</v>
      </c>
    </row>
    <row r="455" spans="1:27" x14ac:dyDescent="0.2">
      <c r="A455">
        <v>453</v>
      </c>
      <c r="C455">
        <v>449</v>
      </c>
      <c r="D455">
        <v>222</v>
      </c>
      <c r="E455" t="s">
        <v>42</v>
      </c>
      <c r="F455">
        <v>92</v>
      </c>
      <c r="G455">
        <v>165</v>
      </c>
      <c r="H455" t="s">
        <v>49</v>
      </c>
      <c r="I455">
        <v>102</v>
      </c>
      <c r="J455">
        <v>-185</v>
      </c>
      <c r="K455">
        <v>231</v>
      </c>
      <c r="L455">
        <v>232</v>
      </c>
      <c r="M455">
        <v>-4.5</v>
      </c>
      <c r="N455">
        <v>-4</v>
      </c>
      <c r="O455">
        <v>-10</v>
      </c>
      <c r="P455">
        <v>0.64910000000000001</v>
      </c>
      <c r="Q455">
        <v>0.37740000000000001</v>
      </c>
      <c r="R455">
        <v>0.66359999999999997</v>
      </c>
      <c r="S455">
        <v>0.33639999999999998</v>
      </c>
      <c r="T455">
        <v>-6.08</v>
      </c>
      <c r="U455">
        <v>-2.08</v>
      </c>
      <c r="V455">
        <v>0.55740000000000001</v>
      </c>
      <c r="W455">
        <v>-3.92</v>
      </c>
      <c r="X455">
        <v>-1</v>
      </c>
      <c r="Y455">
        <v>1.7635000000000001E-2</v>
      </c>
      <c r="Z455">
        <f t="shared" ref="Z455:Z518" si="14">Z454+IF(Y455*X455&gt;0, $Z$2*X455*Y455, X455*Y455)*Z454</f>
        <v>505163.10289753467</v>
      </c>
      <c r="AA455">
        <f t="shared" ref="AA455:AA518" si="15">IF(X455*Y455&gt;0, 1, 0)</f>
        <v>0</v>
      </c>
    </row>
    <row r="456" spans="1:27" x14ac:dyDescent="0.2">
      <c r="A456">
        <v>454</v>
      </c>
      <c r="C456">
        <v>450</v>
      </c>
      <c r="D456">
        <v>222</v>
      </c>
      <c r="E456" t="s">
        <v>48</v>
      </c>
      <c r="F456">
        <v>100</v>
      </c>
      <c r="G456">
        <v>210</v>
      </c>
      <c r="H456" t="s">
        <v>50</v>
      </c>
      <c r="I456">
        <v>132</v>
      </c>
      <c r="J456">
        <v>-250</v>
      </c>
      <c r="K456">
        <v>227.5</v>
      </c>
      <c r="L456">
        <v>226.5</v>
      </c>
      <c r="M456">
        <v>-5.5</v>
      </c>
      <c r="N456">
        <v>-6.5</v>
      </c>
      <c r="O456">
        <v>-32</v>
      </c>
      <c r="P456">
        <v>0.71430000000000005</v>
      </c>
      <c r="Q456">
        <v>0.3226</v>
      </c>
      <c r="R456">
        <v>0.64219999999999999</v>
      </c>
      <c r="S456">
        <v>0.35780000000000001</v>
      </c>
      <c r="T456">
        <v>-5.25</v>
      </c>
      <c r="U456">
        <v>1.25</v>
      </c>
      <c r="V456">
        <v>0.46539999999999998</v>
      </c>
      <c r="W456">
        <v>-26.75</v>
      </c>
      <c r="X456">
        <v>-1</v>
      </c>
      <c r="Y456">
        <v>-5.6649999999999799E-3</v>
      </c>
      <c r="Z456">
        <f t="shared" si="14"/>
        <v>507764.69287745695</v>
      </c>
      <c r="AA456">
        <f t="shared" si="15"/>
        <v>1</v>
      </c>
    </row>
    <row r="457" spans="1:27" x14ac:dyDescent="0.2">
      <c r="A457">
        <v>455</v>
      </c>
      <c r="C457">
        <v>451</v>
      </c>
      <c r="D457">
        <v>222</v>
      </c>
      <c r="E457" t="s">
        <v>27</v>
      </c>
      <c r="F457">
        <v>110</v>
      </c>
      <c r="G457">
        <v>625</v>
      </c>
      <c r="H457" t="s">
        <v>47</v>
      </c>
      <c r="I457">
        <v>132</v>
      </c>
      <c r="J457">
        <v>-950</v>
      </c>
      <c r="K457">
        <v>228</v>
      </c>
      <c r="L457">
        <v>228</v>
      </c>
      <c r="M457">
        <v>-12.5</v>
      </c>
      <c r="N457">
        <v>-12.5</v>
      </c>
      <c r="O457">
        <v>-22</v>
      </c>
      <c r="P457">
        <v>0.90480000000000005</v>
      </c>
      <c r="Q457">
        <v>0.13789999999999999</v>
      </c>
      <c r="R457">
        <v>0.83799999999999997</v>
      </c>
      <c r="S457">
        <v>0.16200000000000001</v>
      </c>
      <c r="T457">
        <v>-14.2</v>
      </c>
      <c r="U457">
        <v>-1.69999999999999</v>
      </c>
      <c r="V457">
        <v>0.54699999999999904</v>
      </c>
      <c r="W457">
        <v>-7.8</v>
      </c>
      <c r="X457">
        <v>-1</v>
      </c>
      <c r="Y457">
        <v>1.2174999999999899E-2</v>
      </c>
      <c r="Z457">
        <f t="shared" si="14"/>
        <v>501582.65774167399</v>
      </c>
      <c r="AA457">
        <f t="shared" si="15"/>
        <v>0</v>
      </c>
    </row>
    <row r="458" spans="1:27" x14ac:dyDescent="0.2">
      <c r="A458">
        <v>456</v>
      </c>
      <c r="C458">
        <v>452</v>
      </c>
      <c r="D458">
        <v>222</v>
      </c>
      <c r="E458" t="s">
        <v>33</v>
      </c>
      <c r="F458">
        <v>127</v>
      </c>
      <c r="G458">
        <v>240</v>
      </c>
      <c r="H458" t="s">
        <v>26</v>
      </c>
      <c r="I458">
        <v>124</v>
      </c>
      <c r="J458">
        <v>-280</v>
      </c>
      <c r="K458">
        <v>225.5</v>
      </c>
      <c r="L458">
        <v>229</v>
      </c>
      <c r="M458">
        <v>-7.5</v>
      </c>
      <c r="N458">
        <v>-7</v>
      </c>
      <c r="O458">
        <v>3</v>
      </c>
      <c r="P458">
        <v>0.73680000000000001</v>
      </c>
      <c r="Q458">
        <v>0.29409999999999997</v>
      </c>
      <c r="R458">
        <v>0.80600000000000005</v>
      </c>
      <c r="S458">
        <v>0.19399999999999901</v>
      </c>
      <c r="T458">
        <v>-12.43</v>
      </c>
      <c r="U458">
        <v>-5.43</v>
      </c>
      <c r="V458">
        <v>0.64690000000000003</v>
      </c>
      <c r="W458">
        <v>15.43</v>
      </c>
      <c r="X458">
        <v>1</v>
      </c>
      <c r="Y458">
        <v>6.4622499999999902E-2</v>
      </c>
      <c r="Z458">
        <f t="shared" si="14"/>
        <v>531049.49892341148</v>
      </c>
      <c r="AA458">
        <f t="shared" si="15"/>
        <v>1</v>
      </c>
    </row>
    <row r="459" spans="1:27" x14ac:dyDescent="0.2">
      <c r="A459">
        <v>457</v>
      </c>
      <c r="C459">
        <v>453</v>
      </c>
      <c r="D459">
        <v>223</v>
      </c>
      <c r="E459" t="s">
        <v>39</v>
      </c>
      <c r="F459">
        <v>111</v>
      </c>
      <c r="G459">
        <v>-330</v>
      </c>
      <c r="H459" t="s">
        <v>28</v>
      </c>
      <c r="I459">
        <v>112</v>
      </c>
      <c r="J459">
        <v>270</v>
      </c>
      <c r="K459">
        <v>228.5</v>
      </c>
      <c r="L459">
        <v>228</v>
      </c>
      <c r="M459">
        <v>7.5</v>
      </c>
      <c r="N459">
        <v>8</v>
      </c>
      <c r="O459">
        <v>-1</v>
      </c>
      <c r="P459">
        <v>0.27029999999999998</v>
      </c>
      <c r="Q459">
        <v>0.76739999999999997</v>
      </c>
      <c r="R459">
        <v>0.50380000000000003</v>
      </c>
      <c r="S459">
        <v>0.49619999999999997</v>
      </c>
      <c r="T459">
        <v>-0.14000000000000001</v>
      </c>
      <c r="U459">
        <v>-8.14</v>
      </c>
      <c r="V459">
        <v>0.71409999999999996</v>
      </c>
      <c r="W459">
        <v>-0.86</v>
      </c>
      <c r="X459">
        <v>-1</v>
      </c>
      <c r="Y459">
        <v>9.9902499999999894E-2</v>
      </c>
      <c r="Z459">
        <f t="shared" si="14"/>
        <v>477996.32635721541</v>
      </c>
      <c r="AA459">
        <f t="shared" si="15"/>
        <v>0</v>
      </c>
    </row>
    <row r="460" spans="1:27" x14ac:dyDescent="0.2">
      <c r="A460">
        <v>458</v>
      </c>
      <c r="C460">
        <v>454</v>
      </c>
      <c r="D460">
        <v>223</v>
      </c>
      <c r="E460" t="s">
        <v>43</v>
      </c>
      <c r="F460">
        <v>105</v>
      </c>
      <c r="G460">
        <v>155</v>
      </c>
      <c r="H460" t="s">
        <v>32</v>
      </c>
      <c r="I460">
        <v>93</v>
      </c>
      <c r="J460">
        <v>-175</v>
      </c>
      <c r="K460">
        <v>208.5</v>
      </c>
      <c r="L460">
        <v>211</v>
      </c>
      <c r="M460">
        <v>-1.5</v>
      </c>
      <c r="N460">
        <v>-4.5</v>
      </c>
      <c r="O460">
        <v>12</v>
      </c>
      <c r="P460">
        <v>0.63639999999999997</v>
      </c>
      <c r="Q460">
        <v>0.39219999999999999</v>
      </c>
      <c r="R460">
        <v>0.69630000000000003</v>
      </c>
      <c r="S460">
        <v>0.30369999999999903</v>
      </c>
      <c r="T460">
        <v>-7.4</v>
      </c>
      <c r="U460">
        <v>-2.9</v>
      </c>
      <c r="V460">
        <v>0.57979999999999998</v>
      </c>
      <c r="W460">
        <v>19.399999999999999</v>
      </c>
      <c r="X460">
        <v>1</v>
      </c>
      <c r="Y460">
        <v>2.9395000000000001E-2</v>
      </c>
      <c r="Z460">
        <f t="shared" si="14"/>
        <v>490769.69182382483</v>
      </c>
      <c r="AA460">
        <f t="shared" si="15"/>
        <v>1</v>
      </c>
    </row>
    <row r="461" spans="1:27" x14ac:dyDescent="0.2">
      <c r="A461">
        <v>459</v>
      </c>
      <c r="C461">
        <v>455</v>
      </c>
      <c r="D461">
        <v>223</v>
      </c>
      <c r="E461" t="s">
        <v>23</v>
      </c>
      <c r="F461">
        <v>114</v>
      </c>
      <c r="G461">
        <v>-170</v>
      </c>
      <c r="H461" t="s">
        <v>29</v>
      </c>
      <c r="I461">
        <v>106</v>
      </c>
      <c r="J461">
        <v>150</v>
      </c>
      <c r="K461">
        <v>215</v>
      </c>
      <c r="L461">
        <v>222</v>
      </c>
      <c r="M461">
        <v>1.5</v>
      </c>
      <c r="N461">
        <v>4</v>
      </c>
      <c r="O461">
        <v>8</v>
      </c>
      <c r="P461">
        <v>0.4</v>
      </c>
      <c r="Q461">
        <v>0.62960000000000005</v>
      </c>
      <c r="R461">
        <v>0.57389999999999997</v>
      </c>
      <c r="S461">
        <v>0.42609999999999998</v>
      </c>
      <c r="T461">
        <v>-2.68</v>
      </c>
      <c r="U461">
        <v>-6.68</v>
      </c>
      <c r="V461">
        <v>0.67859999999999998</v>
      </c>
      <c r="W461">
        <v>10.68</v>
      </c>
      <c r="X461">
        <v>1</v>
      </c>
      <c r="Y461">
        <v>8.1265000000000004E-2</v>
      </c>
      <c r="Z461">
        <f t="shared" si="14"/>
        <v>527026.41819297313</v>
      </c>
      <c r="AA461">
        <f t="shared" si="15"/>
        <v>1</v>
      </c>
    </row>
    <row r="462" spans="1:27" x14ac:dyDescent="0.2">
      <c r="A462">
        <v>460</v>
      </c>
      <c r="C462">
        <v>456</v>
      </c>
      <c r="D462">
        <v>223</v>
      </c>
      <c r="E462" t="s">
        <v>36</v>
      </c>
      <c r="F462">
        <v>107</v>
      </c>
      <c r="G462">
        <v>-140</v>
      </c>
      <c r="H462" t="s">
        <v>49</v>
      </c>
      <c r="I462">
        <v>110</v>
      </c>
      <c r="J462">
        <v>120</v>
      </c>
      <c r="K462">
        <v>225</v>
      </c>
      <c r="L462">
        <v>222.5</v>
      </c>
      <c r="M462">
        <v>1</v>
      </c>
      <c r="N462">
        <v>2.5</v>
      </c>
      <c r="O462">
        <v>-3</v>
      </c>
      <c r="P462">
        <v>0.45450000000000002</v>
      </c>
      <c r="Q462">
        <v>0.58330000000000004</v>
      </c>
      <c r="R462">
        <v>0.62190000000000001</v>
      </c>
      <c r="S462">
        <v>0.37809999999999999</v>
      </c>
      <c r="T462">
        <v>-4.47</v>
      </c>
      <c r="U462">
        <v>-6.97</v>
      </c>
      <c r="V462">
        <v>0.68579999999999997</v>
      </c>
      <c r="W462">
        <v>1.46999999999999</v>
      </c>
      <c r="X462">
        <v>1</v>
      </c>
      <c r="Y462">
        <v>8.5044999999999898E-2</v>
      </c>
      <c r="Z462">
        <f t="shared" si="14"/>
        <v>567772.74704317434</v>
      </c>
      <c r="AA462">
        <f t="shared" si="15"/>
        <v>1</v>
      </c>
    </row>
    <row r="463" spans="1:27" x14ac:dyDescent="0.2">
      <c r="A463">
        <v>461</v>
      </c>
      <c r="C463">
        <v>457</v>
      </c>
      <c r="D463">
        <v>223</v>
      </c>
      <c r="E463" t="s">
        <v>45</v>
      </c>
      <c r="F463">
        <v>118</v>
      </c>
      <c r="G463">
        <v>210</v>
      </c>
      <c r="H463" t="s">
        <v>24</v>
      </c>
      <c r="I463">
        <v>127</v>
      </c>
      <c r="J463">
        <v>-250</v>
      </c>
      <c r="K463">
        <v>242</v>
      </c>
      <c r="L463">
        <v>241.5</v>
      </c>
      <c r="M463">
        <v>-8.5</v>
      </c>
      <c r="N463">
        <v>-5.5</v>
      </c>
      <c r="O463">
        <v>-9</v>
      </c>
      <c r="P463">
        <v>0.71430000000000005</v>
      </c>
      <c r="Q463">
        <v>0.3226</v>
      </c>
      <c r="R463">
        <v>0.82079999999999997</v>
      </c>
      <c r="S463">
        <v>0.1792</v>
      </c>
      <c r="T463">
        <v>-13.23</v>
      </c>
      <c r="U463">
        <v>-7.73</v>
      </c>
      <c r="V463">
        <v>0.70429999999999904</v>
      </c>
      <c r="W463">
        <v>4.2300000000000004</v>
      </c>
      <c r="X463">
        <v>1</v>
      </c>
      <c r="Y463">
        <v>9.4757499999999995E-2</v>
      </c>
      <c r="Z463">
        <f t="shared" si="14"/>
        <v>616682.49802312301</v>
      </c>
      <c r="AA463">
        <f t="shared" si="15"/>
        <v>1</v>
      </c>
    </row>
    <row r="464" spans="1:27" x14ac:dyDescent="0.2">
      <c r="A464">
        <v>462</v>
      </c>
      <c r="C464">
        <v>458</v>
      </c>
      <c r="D464">
        <v>223</v>
      </c>
      <c r="E464" t="s">
        <v>34</v>
      </c>
      <c r="F464">
        <v>109</v>
      </c>
      <c r="G464">
        <v>-145</v>
      </c>
      <c r="H464" t="s">
        <v>38</v>
      </c>
      <c r="I464">
        <v>102</v>
      </c>
      <c r="J464">
        <v>125</v>
      </c>
      <c r="K464">
        <v>224.5</v>
      </c>
      <c r="L464">
        <v>221.5</v>
      </c>
      <c r="M464">
        <v>1.5</v>
      </c>
      <c r="N464">
        <v>2.5</v>
      </c>
      <c r="O464">
        <v>7</v>
      </c>
      <c r="P464">
        <v>0.44440000000000002</v>
      </c>
      <c r="Q464">
        <v>0.59179999999999999</v>
      </c>
      <c r="R464">
        <v>0.59630000000000005</v>
      </c>
      <c r="S464">
        <v>0.403699999999999</v>
      </c>
      <c r="T464">
        <v>-3.51</v>
      </c>
      <c r="U464">
        <v>-6.01</v>
      </c>
      <c r="V464">
        <v>0.66179999999999894</v>
      </c>
      <c r="W464">
        <v>10.51</v>
      </c>
      <c r="X464">
        <v>1</v>
      </c>
      <c r="Y464">
        <v>7.2444999999999898E-2</v>
      </c>
      <c r="Z464">
        <f t="shared" si="14"/>
        <v>657296.64672247309</v>
      </c>
      <c r="AA464">
        <f t="shared" si="15"/>
        <v>1</v>
      </c>
    </row>
    <row r="465" spans="1:27" x14ac:dyDescent="0.2">
      <c r="A465">
        <v>463</v>
      </c>
      <c r="C465">
        <v>459</v>
      </c>
      <c r="D465">
        <v>223</v>
      </c>
      <c r="E465" t="s">
        <v>44</v>
      </c>
      <c r="F465">
        <v>112</v>
      </c>
      <c r="G465">
        <v>500</v>
      </c>
      <c r="H465" t="s">
        <v>35</v>
      </c>
      <c r="I465">
        <v>139</v>
      </c>
      <c r="J465">
        <v>-700</v>
      </c>
      <c r="K465">
        <v>234</v>
      </c>
      <c r="L465">
        <v>232</v>
      </c>
      <c r="M465">
        <v>-11.5</v>
      </c>
      <c r="N465">
        <v>-10</v>
      </c>
      <c r="O465">
        <v>-27</v>
      </c>
      <c r="P465">
        <v>0.875</v>
      </c>
      <c r="Q465">
        <v>0.16669999999999999</v>
      </c>
      <c r="R465">
        <v>0.84319999999999995</v>
      </c>
      <c r="S465">
        <v>0.15679999999999999</v>
      </c>
      <c r="T465">
        <v>-14.51</v>
      </c>
      <c r="U465">
        <v>-4.51</v>
      </c>
      <c r="V465">
        <v>0.62290000000000001</v>
      </c>
      <c r="W465">
        <v>-12.49</v>
      </c>
      <c r="X465">
        <v>-1</v>
      </c>
      <c r="Y465">
        <v>5.2022499999999999E-2</v>
      </c>
      <c r="Z465">
        <f t="shared" si="14"/>
        <v>623102.43191835319</v>
      </c>
      <c r="AA465">
        <f t="shared" si="15"/>
        <v>0</v>
      </c>
    </row>
    <row r="466" spans="1:27" x14ac:dyDescent="0.2">
      <c r="A466">
        <v>464</v>
      </c>
      <c r="C466">
        <v>460</v>
      </c>
      <c r="D466">
        <v>223</v>
      </c>
      <c r="E466" t="s">
        <v>48</v>
      </c>
      <c r="F466">
        <v>106</v>
      </c>
      <c r="G466">
        <v>210</v>
      </c>
      <c r="H466" t="s">
        <v>46</v>
      </c>
      <c r="I466">
        <v>111</v>
      </c>
      <c r="J466">
        <v>-250</v>
      </c>
      <c r="K466">
        <v>231</v>
      </c>
      <c r="L466">
        <v>231</v>
      </c>
      <c r="M466">
        <v>-7</v>
      </c>
      <c r="N466">
        <v>-6</v>
      </c>
      <c r="O466">
        <v>-5</v>
      </c>
      <c r="P466">
        <v>0.71430000000000005</v>
      </c>
      <c r="Q466">
        <v>0.3226</v>
      </c>
      <c r="R466">
        <v>0.61519999999999997</v>
      </c>
      <c r="S466">
        <v>0.38479999999999998</v>
      </c>
      <c r="T466">
        <v>-4.22</v>
      </c>
      <c r="U466">
        <v>1.78</v>
      </c>
      <c r="V466">
        <v>0.45079999999999998</v>
      </c>
      <c r="W466">
        <v>-0.78</v>
      </c>
      <c r="X466">
        <v>-1</v>
      </c>
      <c r="Y466">
        <v>-1.3329999999999899E-2</v>
      </c>
      <c r="Z466">
        <f t="shared" si="14"/>
        <v>630653.30047969101</v>
      </c>
      <c r="AA466">
        <f t="shared" si="15"/>
        <v>1</v>
      </c>
    </row>
    <row r="467" spans="1:27" x14ac:dyDescent="0.2">
      <c r="A467">
        <v>465</v>
      </c>
      <c r="C467">
        <v>461</v>
      </c>
      <c r="D467">
        <v>223</v>
      </c>
      <c r="E467" t="s">
        <v>33</v>
      </c>
      <c r="F467">
        <v>116</v>
      </c>
      <c r="G467">
        <v>600</v>
      </c>
      <c r="H467" t="s">
        <v>25</v>
      </c>
      <c r="I467">
        <v>135</v>
      </c>
      <c r="J467">
        <v>-900</v>
      </c>
      <c r="K467">
        <v>235.5</v>
      </c>
      <c r="L467">
        <v>235</v>
      </c>
      <c r="M467">
        <v>-10</v>
      </c>
      <c r="N467">
        <v>-11.5</v>
      </c>
      <c r="O467">
        <v>-19</v>
      </c>
      <c r="P467">
        <v>0.9</v>
      </c>
      <c r="Q467">
        <v>0.1429</v>
      </c>
      <c r="R467">
        <v>0.77980000000000005</v>
      </c>
      <c r="S467">
        <v>0.22019999999999901</v>
      </c>
      <c r="T467">
        <v>-11.11</v>
      </c>
      <c r="U467">
        <v>0.39</v>
      </c>
      <c r="V467">
        <v>0.48919999999999902</v>
      </c>
      <c r="W467">
        <v>-7.89</v>
      </c>
      <c r="X467">
        <v>-1</v>
      </c>
      <c r="Y467">
        <v>0</v>
      </c>
      <c r="Z467">
        <f t="shared" si="14"/>
        <v>630653.30047969101</v>
      </c>
      <c r="AA467">
        <f t="shared" si="15"/>
        <v>0</v>
      </c>
    </row>
    <row r="468" spans="1:27" x14ac:dyDescent="0.2">
      <c r="A468">
        <v>466</v>
      </c>
      <c r="C468">
        <v>462</v>
      </c>
      <c r="D468">
        <v>224</v>
      </c>
      <c r="E468" t="s">
        <v>23</v>
      </c>
      <c r="F468">
        <v>111</v>
      </c>
      <c r="G468">
        <v>115</v>
      </c>
      <c r="H468" t="s">
        <v>30</v>
      </c>
      <c r="I468">
        <v>107</v>
      </c>
      <c r="J468">
        <v>-135</v>
      </c>
      <c r="K468">
        <v>228.5</v>
      </c>
      <c r="L468">
        <v>230.5</v>
      </c>
      <c r="M468">
        <v>-3.5</v>
      </c>
      <c r="N468">
        <v>-2</v>
      </c>
      <c r="O468">
        <v>4</v>
      </c>
      <c r="P468">
        <v>0.57450000000000001</v>
      </c>
      <c r="Q468">
        <v>0.46510000000000001</v>
      </c>
      <c r="R468">
        <v>0.61680000000000001</v>
      </c>
      <c r="S468">
        <v>0.38319999999999999</v>
      </c>
      <c r="T468">
        <v>-4.28</v>
      </c>
      <c r="U468">
        <v>-2.2799999999999998</v>
      </c>
      <c r="V468">
        <v>0.56289999999999996</v>
      </c>
      <c r="W468">
        <v>8.2799999999999994</v>
      </c>
      <c r="X468">
        <v>1</v>
      </c>
      <c r="Y468">
        <v>2.0522499999999999E-2</v>
      </c>
      <c r="Z468">
        <f t="shared" si="14"/>
        <v>642419.28444250417</v>
      </c>
      <c r="AA468">
        <f t="shared" si="15"/>
        <v>1</v>
      </c>
    </row>
    <row r="469" spans="1:27" x14ac:dyDescent="0.2">
      <c r="A469">
        <v>467</v>
      </c>
      <c r="C469">
        <v>463</v>
      </c>
      <c r="D469">
        <v>224</v>
      </c>
      <c r="E469" t="s">
        <v>38</v>
      </c>
      <c r="F469">
        <v>108</v>
      </c>
      <c r="G469">
        <v>100</v>
      </c>
      <c r="H469" t="s">
        <v>31</v>
      </c>
      <c r="I469">
        <v>116</v>
      </c>
      <c r="J469">
        <v>-120</v>
      </c>
      <c r="K469">
        <v>215.5</v>
      </c>
      <c r="L469">
        <v>213.5</v>
      </c>
      <c r="M469">
        <v>-2.5</v>
      </c>
      <c r="N469">
        <v>-1.5</v>
      </c>
      <c r="O469">
        <v>-8</v>
      </c>
      <c r="P469">
        <v>0.54549999999999998</v>
      </c>
      <c r="Q469">
        <v>0.5</v>
      </c>
      <c r="R469">
        <v>0.6008</v>
      </c>
      <c r="S469">
        <v>0.3992</v>
      </c>
      <c r="T469">
        <v>-3.68</v>
      </c>
      <c r="U469">
        <v>-2.1800000000000002</v>
      </c>
      <c r="V469">
        <v>0.56020000000000003</v>
      </c>
      <c r="W469">
        <v>-4.32</v>
      </c>
      <c r="X469">
        <v>-1</v>
      </c>
      <c r="Y469">
        <v>1.9105E-2</v>
      </c>
      <c r="Z469">
        <f t="shared" si="14"/>
        <v>630145.86401323008</v>
      </c>
      <c r="AA469">
        <f t="shared" si="15"/>
        <v>0</v>
      </c>
    </row>
    <row r="470" spans="1:27" x14ac:dyDescent="0.2">
      <c r="A470">
        <v>468</v>
      </c>
      <c r="C470">
        <v>464</v>
      </c>
      <c r="D470">
        <v>224</v>
      </c>
      <c r="E470" t="s">
        <v>52</v>
      </c>
      <c r="F470">
        <v>96</v>
      </c>
      <c r="G470">
        <v>-175</v>
      </c>
      <c r="H470" t="s">
        <v>28</v>
      </c>
      <c r="I470">
        <v>112</v>
      </c>
      <c r="J470">
        <v>155</v>
      </c>
      <c r="K470">
        <v>217.5</v>
      </c>
      <c r="L470">
        <v>221.5</v>
      </c>
      <c r="M470">
        <v>2.5</v>
      </c>
      <c r="N470">
        <v>5.5</v>
      </c>
      <c r="O470">
        <v>-16</v>
      </c>
      <c r="P470">
        <v>0.39219999999999999</v>
      </c>
      <c r="Q470">
        <v>0.63639999999999997</v>
      </c>
      <c r="R470">
        <v>0.54330000000000001</v>
      </c>
      <c r="S470">
        <v>0.45669999999999999</v>
      </c>
      <c r="T470">
        <v>-1.57</v>
      </c>
      <c r="U470">
        <v>-7.07</v>
      </c>
      <c r="V470">
        <v>0.68830000000000002</v>
      </c>
      <c r="W470">
        <v>-14.43</v>
      </c>
      <c r="X470">
        <v>-1</v>
      </c>
      <c r="Y470">
        <v>8.6357499999999907E-2</v>
      </c>
      <c r="Z470">
        <f t="shared" si="14"/>
        <v>575728.04256170767</v>
      </c>
      <c r="AA470">
        <f t="shared" si="15"/>
        <v>0</v>
      </c>
    </row>
    <row r="471" spans="1:27" x14ac:dyDescent="0.2">
      <c r="A471">
        <v>469</v>
      </c>
      <c r="C471">
        <v>465</v>
      </c>
      <c r="D471">
        <v>224</v>
      </c>
      <c r="E471" t="s">
        <v>36</v>
      </c>
      <c r="F471">
        <v>112</v>
      </c>
      <c r="G471">
        <v>-125</v>
      </c>
      <c r="H471" t="s">
        <v>39</v>
      </c>
      <c r="I471">
        <v>127</v>
      </c>
      <c r="J471">
        <v>105</v>
      </c>
      <c r="K471">
        <v>227.5</v>
      </c>
      <c r="L471">
        <v>221</v>
      </c>
      <c r="M471">
        <v>3</v>
      </c>
      <c r="N471">
        <v>1.5</v>
      </c>
      <c r="O471">
        <v>-15</v>
      </c>
      <c r="P471">
        <v>0.48780000000000001</v>
      </c>
      <c r="Q471">
        <v>0.55559999999999998</v>
      </c>
      <c r="R471">
        <v>0.54279999999999995</v>
      </c>
      <c r="S471">
        <v>0.4572</v>
      </c>
      <c r="T471">
        <v>-1.55</v>
      </c>
      <c r="U471">
        <v>-3.05</v>
      </c>
      <c r="V471">
        <v>0.58389999999999997</v>
      </c>
      <c r="W471">
        <v>-13.45</v>
      </c>
      <c r="X471">
        <v>-1</v>
      </c>
      <c r="Y471">
        <v>3.1547499999999902E-2</v>
      </c>
      <c r="Z471">
        <f t="shared" si="14"/>
        <v>557565.2621389922</v>
      </c>
      <c r="AA471">
        <f t="shared" si="15"/>
        <v>0</v>
      </c>
    </row>
    <row r="472" spans="1:27" x14ac:dyDescent="0.2">
      <c r="A472">
        <v>470</v>
      </c>
      <c r="C472">
        <v>466</v>
      </c>
      <c r="D472">
        <v>224</v>
      </c>
      <c r="E472" t="s">
        <v>41</v>
      </c>
      <c r="F472">
        <v>99</v>
      </c>
      <c r="G472">
        <v>-110</v>
      </c>
      <c r="H472" t="s">
        <v>51</v>
      </c>
      <c r="I472">
        <v>102</v>
      </c>
      <c r="J472">
        <v>-110</v>
      </c>
      <c r="K472">
        <v>218</v>
      </c>
      <c r="L472">
        <v>217.5</v>
      </c>
      <c r="M472">
        <v>-1.5</v>
      </c>
      <c r="N472">
        <v>1</v>
      </c>
      <c r="O472">
        <v>-3</v>
      </c>
      <c r="P472">
        <v>0.52380000000000004</v>
      </c>
      <c r="Q472">
        <v>0.52380000000000004</v>
      </c>
      <c r="R472">
        <v>0.49940000000000001</v>
      </c>
      <c r="S472">
        <v>0.50059999999999905</v>
      </c>
      <c r="T472">
        <v>-0.02</v>
      </c>
      <c r="U472">
        <v>-1.02</v>
      </c>
      <c r="V472">
        <v>0.5282</v>
      </c>
      <c r="W472">
        <v>-2.98</v>
      </c>
      <c r="X472">
        <v>-1</v>
      </c>
      <c r="Y472">
        <v>2.3050000000000201E-3</v>
      </c>
      <c r="Z472">
        <f t="shared" si="14"/>
        <v>556280.07420976181</v>
      </c>
      <c r="AA472">
        <f t="shared" si="15"/>
        <v>0</v>
      </c>
    </row>
    <row r="473" spans="1:27" x14ac:dyDescent="0.2">
      <c r="A473">
        <v>471</v>
      </c>
      <c r="C473">
        <v>467</v>
      </c>
      <c r="D473">
        <v>224</v>
      </c>
      <c r="E473" t="s">
        <v>44</v>
      </c>
      <c r="F473">
        <v>126</v>
      </c>
      <c r="G473">
        <v>160</v>
      </c>
      <c r="H473" t="s">
        <v>40</v>
      </c>
      <c r="I473">
        <v>133</v>
      </c>
      <c r="J473">
        <v>-180</v>
      </c>
      <c r="K473">
        <v>227</v>
      </c>
      <c r="L473">
        <v>229</v>
      </c>
      <c r="M473">
        <v>-4.5</v>
      </c>
      <c r="N473">
        <v>-4.5</v>
      </c>
      <c r="O473">
        <v>-7</v>
      </c>
      <c r="P473">
        <v>0.64290000000000003</v>
      </c>
      <c r="Q473">
        <v>0.3846</v>
      </c>
      <c r="R473">
        <v>0.76670000000000005</v>
      </c>
      <c r="S473">
        <v>0.23329999999999901</v>
      </c>
      <c r="T473">
        <v>-10.48</v>
      </c>
      <c r="U473">
        <v>-5.98</v>
      </c>
      <c r="V473">
        <v>0.66100000000000003</v>
      </c>
      <c r="W473">
        <v>3.48</v>
      </c>
      <c r="X473">
        <v>1</v>
      </c>
      <c r="Y473">
        <v>7.2025000000000006E-2</v>
      </c>
      <c r="Z473">
        <f t="shared" si="14"/>
        <v>592703.7763415419</v>
      </c>
      <c r="AA473">
        <f t="shared" si="15"/>
        <v>1</v>
      </c>
    </row>
    <row r="474" spans="1:27" x14ac:dyDescent="0.2">
      <c r="A474">
        <v>472</v>
      </c>
      <c r="C474">
        <v>468</v>
      </c>
      <c r="D474">
        <v>224</v>
      </c>
      <c r="E474" t="s">
        <v>43</v>
      </c>
      <c r="F474">
        <v>118</v>
      </c>
      <c r="G474">
        <v>550</v>
      </c>
      <c r="H474" t="s">
        <v>37</v>
      </c>
      <c r="I474">
        <v>128</v>
      </c>
      <c r="J474">
        <v>-800</v>
      </c>
      <c r="K474">
        <v>222</v>
      </c>
      <c r="L474">
        <v>221.5</v>
      </c>
      <c r="M474">
        <v>-9.5</v>
      </c>
      <c r="N474">
        <v>-11.5</v>
      </c>
      <c r="O474">
        <v>-10</v>
      </c>
      <c r="P474">
        <v>0.88890000000000002</v>
      </c>
      <c r="Q474">
        <v>0.15379999999999999</v>
      </c>
      <c r="R474">
        <v>0.71760000000000002</v>
      </c>
      <c r="S474">
        <v>0.28239999999999998</v>
      </c>
      <c r="T474">
        <v>-8.2899999999999991</v>
      </c>
      <c r="U474">
        <v>3.21</v>
      </c>
      <c r="V474">
        <v>0.4118</v>
      </c>
      <c r="W474">
        <v>-1.71</v>
      </c>
      <c r="X474">
        <v>-1</v>
      </c>
      <c r="Y474">
        <v>-3.3804999999999898E-2</v>
      </c>
      <c r="Z474">
        <f t="shared" si="14"/>
        <v>610918.6410317471</v>
      </c>
      <c r="AA474">
        <f t="shared" si="15"/>
        <v>1</v>
      </c>
    </row>
    <row r="475" spans="1:27" x14ac:dyDescent="0.2">
      <c r="A475">
        <v>473</v>
      </c>
      <c r="C475">
        <v>469</v>
      </c>
      <c r="D475">
        <v>224</v>
      </c>
      <c r="E475" t="s">
        <v>27</v>
      </c>
      <c r="F475">
        <v>124</v>
      </c>
      <c r="G475">
        <v>350</v>
      </c>
      <c r="H475" t="s">
        <v>50</v>
      </c>
      <c r="I475">
        <v>121</v>
      </c>
      <c r="J475">
        <v>-420</v>
      </c>
      <c r="K475">
        <v>225.5</v>
      </c>
      <c r="L475">
        <v>225</v>
      </c>
      <c r="M475">
        <v>-9.5</v>
      </c>
      <c r="N475">
        <v>-9.5</v>
      </c>
      <c r="O475">
        <v>3</v>
      </c>
      <c r="P475">
        <v>0.80769999999999997</v>
      </c>
      <c r="Q475">
        <v>0.22220000000000001</v>
      </c>
      <c r="R475">
        <v>0.77549999999999997</v>
      </c>
      <c r="S475">
        <v>0.22450000000000001</v>
      </c>
      <c r="T475">
        <v>-10.9</v>
      </c>
      <c r="U475">
        <v>-1.4</v>
      </c>
      <c r="V475">
        <v>0.53869999999999996</v>
      </c>
      <c r="W475">
        <v>13.9</v>
      </c>
      <c r="X475">
        <v>1</v>
      </c>
      <c r="Y475">
        <v>7.8174999999999408E-3</v>
      </c>
      <c r="Z475">
        <f t="shared" si="14"/>
        <v>615260.3287374432</v>
      </c>
      <c r="AA475">
        <f t="shared" si="15"/>
        <v>1</v>
      </c>
    </row>
    <row r="476" spans="1:27" x14ac:dyDescent="0.2">
      <c r="A476">
        <v>474</v>
      </c>
      <c r="C476">
        <v>470</v>
      </c>
      <c r="D476">
        <v>224</v>
      </c>
      <c r="E476" t="s">
        <v>26</v>
      </c>
      <c r="F476">
        <v>89</v>
      </c>
      <c r="G476">
        <v>330</v>
      </c>
      <c r="H476" t="s">
        <v>47</v>
      </c>
      <c r="I476">
        <v>114</v>
      </c>
      <c r="J476">
        <v>-400</v>
      </c>
      <c r="K476">
        <v>220.5</v>
      </c>
      <c r="L476">
        <v>218.5</v>
      </c>
      <c r="M476">
        <v>-6.5</v>
      </c>
      <c r="N476">
        <v>-9</v>
      </c>
      <c r="O476">
        <v>-25</v>
      </c>
      <c r="P476">
        <v>0.8</v>
      </c>
      <c r="Q476">
        <v>0.2326</v>
      </c>
      <c r="R476">
        <v>0.70989999999999998</v>
      </c>
      <c r="S476">
        <v>0.29010000000000002</v>
      </c>
      <c r="T476">
        <v>-7.96</v>
      </c>
      <c r="U476">
        <v>1.04</v>
      </c>
      <c r="V476">
        <v>0.47119999999999901</v>
      </c>
      <c r="W476">
        <v>-17.04</v>
      </c>
      <c r="X476">
        <v>-1</v>
      </c>
      <c r="Y476">
        <v>-2.6200000000000199E-3</v>
      </c>
      <c r="Z476">
        <f t="shared" si="14"/>
        <v>616725.76697498152</v>
      </c>
      <c r="AA476">
        <f t="shared" si="15"/>
        <v>1</v>
      </c>
    </row>
    <row r="477" spans="1:27" x14ac:dyDescent="0.2">
      <c r="A477">
        <v>475</v>
      </c>
      <c r="C477">
        <v>471</v>
      </c>
      <c r="D477">
        <v>225</v>
      </c>
      <c r="E477" t="s">
        <v>49</v>
      </c>
      <c r="F477">
        <v>97</v>
      </c>
      <c r="G477">
        <v>175</v>
      </c>
      <c r="H477" t="s">
        <v>34</v>
      </c>
      <c r="I477">
        <v>111</v>
      </c>
      <c r="J477">
        <v>-195</v>
      </c>
      <c r="K477">
        <v>226</v>
      </c>
      <c r="L477">
        <v>228.5</v>
      </c>
      <c r="M477">
        <v>-5.5</v>
      </c>
      <c r="N477">
        <v>-4.5</v>
      </c>
      <c r="O477">
        <v>-14</v>
      </c>
      <c r="P477">
        <v>0.66100000000000003</v>
      </c>
      <c r="Q477">
        <v>0.36359999999999998</v>
      </c>
      <c r="R477">
        <v>0.71509999999999996</v>
      </c>
      <c r="S477">
        <v>0.28489999999999999</v>
      </c>
      <c r="T477">
        <v>-8.18</v>
      </c>
      <c r="U477">
        <v>-3.6799999999999899</v>
      </c>
      <c r="V477">
        <v>0.60089999999999999</v>
      </c>
      <c r="W477">
        <v>-5.82</v>
      </c>
      <c r="X477">
        <v>-1</v>
      </c>
      <c r="Y477">
        <v>4.0472499999999897E-2</v>
      </c>
      <c r="Z477">
        <f t="shared" si="14"/>
        <v>591765.33337108663</v>
      </c>
      <c r="AA477">
        <f t="shared" si="15"/>
        <v>0</v>
      </c>
    </row>
    <row r="478" spans="1:27" x14ac:dyDescent="0.2">
      <c r="A478">
        <v>476</v>
      </c>
      <c r="C478">
        <v>472</v>
      </c>
      <c r="D478">
        <v>225</v>
      </c>
      <c r="E478" t="s">
        <v>32</v>
      </c>
      <c r="F478">
        <v>92</v>
      </c>
      <c r="G478">
        <v>330</v>
      </c>
      <c r="H478" t="s">
        <v>24</v>
      </c>
      <c r="I478">
        <v>129</v>
      </c>
      <c r="J478">
        <v>-400</v>
      </c>
      <c r="K478">
        <v>227.5</v>
      </c>
      <c r="L478">
        <v>229</v>
      </c>
      <c r="M478">
        <v>-8</v>
      </c>
      <c r="N478">
        <v>-8.5</v>
      </c>
      <c r="O478">
        <v>-37</v>
      </c>
      <c r="P478">
        <v>0.8</v>
      </c>
      <c r="Q478">
        <v>0.2326</v>
      </c>
      <c r="R478">
        <v>0.82279999999999998</v>
      </c>
      <c r="S478">
        <v>0.1772</v>
      </c>
      <c r="T478">
        <v>-13.34</v>
      </c>
      <c r="U478">
        <v>-4.84</v>
      </c>
      <c r="V478">
        <v>0.63159999999999905</v>
      </c>
      <c r="W478">
        <v>-23.66</v>
      </c>
      <c r="X478">
        <v>-1</v>
      </c>
      <c r="Y478">
        <v>5.6589999999999897E-2</v>
      </c>
      <c r="Z478">
        <f t="shared" si="14"/>
        <v>558277.33315561689</v>
      </c>
      <c r="AA478">
        <f t="shared" si="15"/>
        <v>0</v>
      </c>
    </row>
    <row r="479" spans="1:27" x14ac:dyDescent="0.2">
      <c r="A479">
        <v>477</v>
      </c>
      <c r="C479">
        <v>473</v>
      </c>
      <c r="D479">
        <v>225</v>
      </c>
      <c r="E479" t="s">
        <v>45</v>
      </c>
      <c r="F479">
        <v>121</v>
      </c>
      <c r="G479">
        <v>-105</v>
      </c>
      <c r="H479" t="s">
        <v>29</v>
      </c>
      <c r="I479">
        <v>140</v>
      </c>
      <c r="J479">
        <v>-115</v>
      </c>
      <c r="K479">
        <v>223</v>
      </c>
      <c r="L479">
        <v>226</v>
      </c>
      <c r="M479">
        <v>-1.5</v>
      </c>
      <c r="N479">
        <v>-1</v>
      </c>
      <c r="O479">
        <v>-19</v>
      </c>
      <c r="P479">
        <v>0.53490000000000004</v>
      </c>
      <c r="Q479">
        <v>0.51219999999999999</v>
      </c>
      <c r="R479">
        <v>0.65980000000000005</v>
      </c>
      <c r="S479">
        <v>0.340199999999999</v>
      </c>
      <c r="T479">
        <v>-5.93</v>
      </c>
      <c r="U479">
        <v>-4.93</v>
      </c>
      <c r="V479">
        <v>0.63400000000000001</v>
      </c>
      <c r="W479">
        <v>-13.07</v>
      </c>
      <c r="X479">
        <v>-1</v>
      </c>
      <c r="Y479">
        <v>5.7849999999999902E-2</v>
      </c>
      <c r="Z479">
        <f t="shared" si="14"/>
        <v>525980.98943256447</v>
      </c>
      <c r="AA479">
        <f t="shared" si="15"/>
        <v>0</v>
      </c>
    </row>
    <row r="480" spans="1:27" x14ac:dyDescent="0.2">
      <c r="A480">
        <v>478</v>
      </c>
      <c r="C480">
        <v>474</v>
      </c>
      <c r="D480">
        <v>225</v>
      </c>
      <c r="E480" t="s">
        <v>25</v>
      </c>
      <c r="F480">
        <v>94</v>
      </c>
      <c r="G480">
        <v>-340</v>
      </c>
      <c r="H480" t="s">
        <v>42</v>
      </c>
      <c r="I480">
        <v>122</v>
      </c>
      <c r="J480">
        <v>280</v>
      </c>
      <c r="K480">
        <v>228</v>
      </c>
      <c r="L480">
        <v>225.5</v>
      </c>
      <c r="M480">
        <v>7.5</v>
      </c>
      <c r="N480">
        <v>8</v>
      </c>
      <c r="O480">
        <v>-28</v>
      </c>
      <c r="P480">
        <v>0.26319999999999999</v>
      </c>
      <c r="Q480">
        <v>0.77270000000000005</v>
      </c>
      <c r="R480">
        <v>0.44740000000000002</v>
      </c>
      <c r="S480">
        <v>0.55259999999999998</v>
      </c>
      <c r="T480">
        <v>-1.9</v>
      </c>
      <c r="U480">
        <v>-9.9</v>
      </c>
      <c r="V480">
        <v>0.75409999999999999</v>
      </c>
      <c r="W480">
        <v>-26.1</v>
      </c>
      <c r="X480">
        <v>-1</v>
      </c>
      <c r="Y480">
        <v>0.1209025</v>
      </c>
      <c r="Z480">
        <f t="shared" si="14"/>
        <v>462388.57285769383</v>
      </c>
      <c r="AA480">
        <f t="shared" si="15"/>
        <v>0</v>
      </c>
    </row>
    <row r="481" spans="1:27" x14ac:dyDescent="0.2">
      <c r="A481">
        <v>479</v>
      </c>
      <c r="C481">
        <v>475</v>
      </c>
      <c r="D481">
        <v>225</v>
      </c>
      <c r="E481" t="s">
        <v>33</v>
      </c>
      <c r="F481">
        <v>112</v>
      </c>
      <c r="G481">
        <v>290</v>
      </c>
      <c r="H481" t="s">
        <v>46</v>
      </c>
      <c r="I481">
        <v>110</v>
      </c>
      <c r="J481">
        <v>-350</v>
      </c>
      <c r="K481">
        <v>237</v>
      </c>
      <c r="L481">
        <v>237.5</v>
      </c>
      <c r="M481">
        <v>-7</v>
      </c>
      <c r="N481">
        <v>-8</v>
      </c>
      <c r="O481">
        <v>2</v>
      </c>
      <c r="P481">
        <v>0.77780000000000005</v>
      </c>
      <c r="Q481">
        <v>0.25640000000000002</v>
      </c>
      <c r="R481">
        <v>0.73770000000000002</v>
      </c>
      <c r="S481">
        <v>0.26229999999999998</v>
      </c>
      <c r="T481">
        <v>-9.16</v>
      </c>
      <c r="U481">
        <v>-1.1599999999999999</v>
      </c>
      <c r="V481">
        <v>0.53210000000000002</v>
      </c>
      <c r="W481">
        <v>11.16</v>
      </c>
      <c r="X481">
        <v>1</v>
      </c>
      <c r="Y481">
        <v>4.3525000000000204E-3</v>
      </c>
      <c r="Z481">
        <f t="shared" si="14"/>
        <v>464218.16036984214</v>
      </c>
      <c r="AA481">
        <f t="shared" si="15"/>
        <v>1</v>
      </c>
    </row>
    <row r="482" spans="1:27" x14ac:dyDescent="0.2">
      <c r="A482">
        <v>480</v>
      </c>
      <c r="C482">
        <v>476</v>
      </c>
      <c r="D482">
        <v>225</v>
      </c>
      <c r="E482" t="s">
        <v>37</v>
      </c>
      <c r="F482">
        <v>125</v>
      </c>
      <c r="G482">
        <v>265</v>
      </c>
      <c r="H482" t="s">
        <v>35</v>
      </c>
      <c r="I482">
        <v>129</v>
      </c>
      <c r="J482">
        <v>-320</v>
      </c>
      <c r="K482">
        <v>240</v>
      </c>
      <c r="L482">
        <v>241.5</v>
      </c>
      <c r="M482">
        <v>-9</v>
      </c>
      <c r="N482">
        <v>-7.5</v>
      </c>
      <c r="O482">
        <v>-4</v>
      </c>
      <c r="P482">
        <v>0.76190000000000002</v>
      </c>
      <c r="Q482">
        <v>0.27400000000000002</v>
      </c>
      <c r="R482">
        <v>0.73560000000000003</v>
      </c>
      <c r="S482">
        <v>0.26439999999999902</v>
      </c>
      <c r="T482">
        <v>-9.07</v>
      </c>
      <c r="U482">
        <v>-1.57</v>
      </c>
      <c r="V482">
        <v>0.54339999999999999</v>
      </c>
      <c r="W482">
        <v>5.07</v>
      </c>
      <c r="X482">
        <v>1</v>
      </c>
      <c r="Y482">
        <v>1.02849999999999E-2</v>
      </c>
      <c r="Z482">
        <f t="shared" si="14"/>
        <v>468558.6001693001</v>
      </c>
      <c r="AA482">
        <f t="shared" si="15"/>
        <v>1</v>
      </c>
    </row>
    <row r="483" spans="1:27" x14ac:dyDescent="0.2">
      <c r="A483">
        <v>481</v>
      </c>
      <c r="C483">
        <v>477</v>
      </c>
      <c r="D483">
        <v>226</v>
      </c>
      <c r="E483" t="s">
        <v>45</v>
      </c>
      <c r="F483">
        <v>110</v>
      </c>
      <c r="G483">
        <v>-115</v>
      </c>
      <c r="H483" t="s">
        <v>43</v>
      </c>
      <c r="I483">
        <v>107</v>
      </c>
      <c r="J483">
        <v>-105</v>
      </c>
      <c r="K483">
        <v>224</v>
      </c>
      <c r="L483">
        <v>228</v>
      </c>
      <c r="M483">
        <v>2</v>
      </c>
      <c r="N483">
        <v>1.5</v>
      </c>
      <c r="O483">
        <v>3</v>
      </c>
      <c r="P483">
        <v>0.51219999999999999</v>
      </c>
      <c r="Q483">
        <v>0.53490000000000004</v>
      </c>
      <c r="R483">
        <v>0.60450000000000004</v>
      </c>
      <c r="S483">
        <v>0.39549999999999902</v>
      </c>
      <c r="T483">
        <v>-3.82</v>
      </c>
      <c r="U483">
        <v>-5.32</v>
      </c>
      <c r="V483">
        <v>0.64410000000000001</v>
      </c>
      <c r="W483">
        <v>6.82</v>
      </c>
      <c r="X483">
        <v>1</v>
      </c>
      <c r="Y483">
        <v>6.3152499999999903E-2</v>
      </c>
      <c r="Z483">
        <f t="shared" si="14"/>
        <v>495459.18834856525</v>
      </c>
      <c r="AA483">
        <f t="shared" si="15"/>
        <v>1</v>
      </c>
    </row>
    <row r="484" spans="1:27" x14ac:dyDescent="0.2">
      <c r="A484">
        <v>482</v>
      </c>
      <c r="C484">
        <v>478</v>
      </c>
      <c r="D484">
        <v>226</v>
      </c>
      <c r="E484" t="s">
        <v>30</v>
      </c>
      <c r="F484">
        <v>112</v>
      </c>
      <c r="G484">
        <v>120</v>
      </c>
      <c r="H484" t="s">
        <v>36</v>
      </c>
      <c r="I484">
        <v>118</v>
      </c>
      <c r="J484">
        <v>-140</v>
      </c>
      <c r="K484">
        <v>218.5</v>
      </c>
      <c r="L484">
        <v>218.5</v>
      </c>
      <c r="M484">
        <v>-4</v>
      </c>
      <c r="N484">
        <v>-2.5</v>
      </c>
      <c r="O484">
        <v>-6</v>
      </c>
      <c r="P484">
        <v>0.58330000000000004</v>
      </c>
      <c r="Q484">
        <v>0.45450000000000002</v>
      </c>
      <c r="R484">
        <v>0.64970000000000006</v>
      </c>
      <c r="S484">
        <v>0.350299999999999</v>
      </c>
      <c r="T484">
        <v>-5.54</v>
      </c>
      <c r="U484">
        <v>-3.04</v>
      </c>
      <c r="V484">
        <v>0.58360000000000001</v>
      </c>
      <c r="W484">
        <v>-0.45999999999999902</v>
      </c>
      <c r="X484">
        <v>-1</v>
      </c>
      <c r="Y484">
        <v>3.1390000000000001E-2</v>
      </c>
      <c r="Z484">
        <f t="shared" si="14"/>
        <v>479906.72442630376</v>
      </c>
      <c r="AA484">
        <f t="shared" si="15"/>
        <v>0</v>
      </c>
    </row>
    <row r="485" spans="1:27" x14ac:dyDescent="0.2">
      <c r="A485">
        <v>483</v>
      </c>
      <c r="C485">
        <v>479</v>
      </c>
      <c r="D485">
        <v>226</v>
      </c>
      <c r="E485" t="s">
        <v>52</v>
      </c>
      <c r="F485">
        <v>111</v>
      </c>
      <c r="G485">
        <v>235</v>
      </c>
      <c r="H485" t="s">
        <v>38</v>
      </c>
      <c r="I485">
        <v>122</v>
      </c>
      <c r="J485">
        <v>-275</v>
      </c>
      <c r="K485">
        <v>219</v>
      </c>
      <c r="L485">
        <v>219</v>
      </c>
      <c r="M485">
        <v>-8</v>
      </c>
      <c r="N485">
        <v>-6.5</v>
      </c>
      <c r="O485">
        <v>-11</v>
      </c>
      <c r="P485">
        <v>0.73329999999999995</v>
      </c>
      <c r="Q485">
        <v>0.29849999999999999</v>
      </c>
      <c r="R485">
        <v>0.75160000000000005</v>
      </c>
      <c r="S485">
        <v>0.24839999999999901</v>
      </c>
      <c r="T485">
        <v>-9.7899999999999991</v>
      </c>
      <c r="U485">
        <v>-3.2899999999999898</v>
      </c>
      <c r="V485">
        <v>0.59040000000000004</v>
      </c>
      <c r="W485">
        <v>-1.21</v>
      </c>
      <c r="X485">
        <v>-1</v>
      </c>
      <c r="Y485">
        <v>3.4959999999999998E-2</v>
      </c>
      <c r="Z485">
        <f t="shared" si="14"/>
        <v>463129.18534036016</v>
      </c>
      <c r="AA485">
        <f t="shared" si="15"/>
        <v>0</v>
      </c>
    </row>
    <row r="486" spans="1:27" x14ac:dyDescent="0.2">
      <c r="A486">
        <v>484</v>
      </c>
      <c r="C486">
        <v>480</v>
      </c>
      <c r="D486">
        <v>226</v>
      </c>
      <c r="E486" t="s">
        <v>50</v>
      </c>
      <c r="F486">
        <v>106</v>
      </c>
      <c r="G486">
        <v>-250</v>
      </c>
      <c r="H486" t="s">
        <v>40</v>
      </c>
      <c r="I486">
        <v>97</v>
      </c>
      <c r="J486">
        <v>210</v>
      </c>
      <c r="K486">
        <v>226</v>
      </c>
      <c r="L486">
        <v>225.5</v>
      </c>
      <c r="M486">
        <v>5</v>
      </c>
      <c r="N486">
        <v>6.5</v>
      </c>
      <c r="O486">
        <v>9</v>
      </c>
      <c r="P486">
        <v>0.3226</v>
      </c>
      <c r="Q486">
        <v>0.71430000000000005</v>
      </c>
      <c r="R486">
        <v>0.50609999999999999</v>
      </c>
      <c r="S486">
        <v>0.49390000000000001</v>
      </c>
      <c r="T486">
        <v>-0.22</v>
      </c>
      <c r="U486">
        <v>-6.72</v>
      </c>
      <c r="V486">
        <v>0.67959999999999998</v>
      </c>
      <c r="W486">
        <v>9.2200000000000006</v>
      </c>
      <c r="X486">
        <v>1</v>
      </c>
      <c r="Y486">
        <v>8.1790000000000002E-2</v>
      </c>
      <c r="Z486">
        <f t="shared" si="14"/>
        <v>497564.94540307659</v>
      </c>
      <c r="AA486">
        <f t="shared" si="15"/>
        <v>1</v>
      </c>
    </row>
    <row r="487" spans="1:27" x14ac:dyDescent="0.2">
      <c r="A487">
        <v>485</v>
      </c>
      <c r="C487">
        <v>481</v>
      </c>
      <c r="D487">
        <v>226</v>
      </c>
      <c r="E487" t="s">
        <v>25</v>
      </c>
      <c r="F487">
        <v>119</v>
      </c>
      <c r="G487">
        <v>-320</v>
      </c>
      <c r="H487" t="s">
        <v>42</v>
      </c>
      <c r="I487">
        <v>99</v>
      </c>
      <c r="J487">
        <v>265</v>
      </c>
      <c r="K487">
        <v>226.5</v>
      </c>
      <c r="L487">
        <v>223</v>
      </c>
      <c r="M487">
        <v>6</v>
      </c>
      <c r="N487">
        <v>7.5</v>
      </c>
      <c r="O487">
        <v>20</v>
      </c>
      <c r="P487">
        <v>0.27400000000000002</v>
      </c>
      <c r="Q487">
        <v>0.76190000000000002</v>
      </c>
      <c r="R487">
        <v>0.47910000000000003</v>
      </c>
      <c r="S487">
        <v>0.52089999999999903</v>
      </c>
      <c r="T487">
        <v>-0.75</v>
      </c>
      <c r="U487">
        <v>-8.25</v>
      </c>
      <c r="V487">
        <v>0.71660000000000001</v>
      </c>
      <c r="W487">
        <v>20.75</v>
      </c>
      <c r="X487">
        <v>1</v>
      </c>
      <c r="Y487">
        <v>0.101214999999999</v>
      </c>
      <c r="Z487">
        <f t="shared" si="14"/>
        <v>543347.70535668742</v>
      </c>
      <c r="AA487">
        <f t="shared" si="15"/>
        <v>1</v>
      </c>
    </row>
    <row r="488" spans="1:27" x14ac:dyDescent="0.2">
      <c r="A488">
        <v>486</v>
      </c>
      <c r="C488">
        <v>482</v>
      </c>
      <c r="D488">
        <v>226</v>
      </c>
      <c r="E488" t="s">
        <v>47</v>
      </c>
      <c r="F488">
        <v>116</v>
      </c>
      <c r="G488">
        <v>-250</v>
      </c>
      <c r="H488" t="s">
        <v>31</v>
      </c>
      <c r="I488">
        <v>124</v>
      </c>
      <c r="J488">
        <v>210</v>
      </c>
      <c r="K488">
        <v>217</v>
      </c>
      <c r="L488">
        <v>220.5</v>
      </c>
      <c r="M488">
        <v>6.5</v>
      </c>
      <c r="N488">
        <v>6.5</v>
      </c>
      <c r="O488">
        <v>-8</v>
      </c>
      <c r="P488">
        <v>0.3226</v>
      </c>
      <c r="Q488">
        <v>0.71430000000000005</v>
      </c>
      <c r="R488">
        <v>0.43830000000000002</v>
      </c>
      <c r="S488">
        <v>0.56169999999999998</v>
      </c>
      <c r="T488">
        <v>-2.2400000000000002</v>
      </c>
      <c r="U488">
        <v>-8.74</v>
      </c>
      <c r="V488">
        <v>0.72809999999999997</v>
      </c>
      <c r="W488">
        <v>-5.76</v>
      </c>
      <c r="X488">
        <v>-1</v>
      </c>
      <c r="Y488">
        <v>0.1072525</v>
      </c>
      <c r="Z488">
        <f t="shared" si="14"/>
        <v>485072.30558791931</v>
      </c>
      <c r="AA488">
        <f t="shared" si="15"/>
        <v>0</v>
      </c>
    </row>
    <row r="489" spans="1:27" x14ac:dyDescent="0.2">
      <c r="A489">
        <v>487</v>
      </c>
      <c r="C489">
        <v>483</v>
      </c>
      <c r="D489">
        <v>226</v>
      </c>
      <c r="E489" t="s">
        <v>39</v>
      </c>
      <c r="F489">
        <v>109</v>
      </c>
      <c r="G489">
        <v>-210</v>
      </c>
      <c r="H489" t="s">
        <v>51</v>
      </c>
      <c r="I489">
        <v>118</v>
      </c>
      <c r="J489">
        <v>180</v>
      </c>
      <c r="K489">
        <v>223.5</v>
      </c>
      <c r="L489">
        <v>227</v>
      </c>
      <c r="M489">
        <v>3.5</v>
      </c>
      <c r="N489">
        <v>5.5</v>
      </c>
      <c r="O489">
        <v>-9</v>
      </c>
      <c r="P489">
        <v>0.35709999999999997</v>
      </c>
      <c r="Q489">
        <v>0.6774</v>
      </c>
      <c r="R489">
        <v>0.5948</v>
      </c>
      <c r="S489">
        <v>0.4052</v>
      </c>
      <c r="T489">
        <v>-3.45</v>
      </c>
      <c r="U489">
        <v>-8.9499999999999993</v>
      </c>
      <c r="V489">
        <v>0.7329</v>
      </c>
      <c r="W489">
        <v>-5.55</v>
      </c>
      <c r="X489">
        <v>-1</v>
      </c>
      <c r="Y489">
        <v>0.1097725</v>
      </c>
      <c r="Z489">
        <f t="shared" si="14"/>
        <v>431824.70592276944</v>
      </c>
      <c r="AA489">
        <f t="shared" si="15"/>
        <v>0</v>
      </c>
    </row>
    <row r="490" spans="1:27" x14ac:dyDescent="0.2">
      <c r="A490">
        <v>488</v>
      </c>
      <c r="C490">
        <v>484</v>
      </c>
      <c r="D490">
        <v>226</v>
      </c>
      <c r="E490" t="s">
        <v>48</v>
      </c>
      <c r="F490">
        <v>93</v>
      </c>
      <c r="G490">
        <v>170</v>
      </c>
      <c r="H490" t="s">
        <v>26</v>
      </c>
      <c r="I490">
        <v>102</v>
      </c>
      <c r="J490">
        <v>-190</v>
      </c>
      <c r="K490">
        <v>221</v>
      </c>
      <c r="L490">
        <v>222</v>
      </c>
      <c r="M490">
        <v>-4.5</v>
      </c>
      <c r="N490">
        <v>-4.5</v>
      </c>
      <c r="O490">
        <v>-9</v>
      </c>
      <c r="P490">
        <v>0.6552</v>
      </c>
      <c r="Q490">
        <v>0.37040000000000001</v>
      </c>
      <c r="R490">
        <v>0.68</v>
      </c>
      <c r="S490">
        <v>0.31999999999999901</v>
      </c>
      <c r="T490">
        <v>-6.73</v>
      </c>
      <c r="U490">
        <v>-2.23</v>
      </c>
      <c r="V490">
        <v>0.5615</v>
      </c>
      <c r="W490">
        <v>-2.2699999999999898</v>
      </c>
      <c r="X490">
        <v>-1</v>
      </c>
      <c r="Y490">
        <v>1.9787499999999899E-2</v>
      </c>
      <c r="Z490">
        <f t="shared" si="14"/>
        <v>423279.97455432266</v>
      </c>
      <c r="AA490">
        <f t="shared" si="15"/>
        <v>0</v>
      </c>
    </row>
    <row r="491" spans="1:27" x14ac:dyDescent="0.2">
      <c r="A491">
        <v>489</v>
      </c>
      <c r="C491">
        <v>485</v>
      </c>
      <c r="D491">
        <v>226</v>
      </c>
      <c r="E491" t="s">
        <v>27</v>
      </c>
      <c r="F491">
        <v>121</v>
      </c>
      <c r="G491">
        <v>220</v>
      </c>
      <c r="H491" t="s">
        <v>23</v>
      </c>
      <c r="I491">
        <v>130</v>
      </c>
      <c r="J491">
        <v>-260</v>
      </c>
      <c r="K491">
        <v>233</v>
      </c>
      <c r="L491">
        <v>233.5</v>
      </c>
      <c r="M491">
        <v>-6</v>
      </c>
      <c r="N491">
        <v>-6.5</v>
      </c>
      <c r="O491">
        <v>-9</v>
      </c>
      <c r="P491">
        <v>0.72219999999999995</v>
      </c>
      <c r="Q491">
        <v>0.3125</v>
      </c>
      <c r="R491">
        <v>0.69159999999999999</v>
      </c>
      <c r="S491">
        <v>0.30840000000000001</v>
      </c>
      <c r="T491">
        <v>-7.21</v>
      </c>
      <c r="U491">
        <v>-0.71</v>
      </c>
      <c r="V491">
        <v>0.51970000000000005</v>
      </c>
      <c r="W491">
        <v>-1.79</v>
      </c>
      <c r="X491">
        <v>-1</v>
      </c>
      <c r="Y491">
        <v>0</v>
      </c>
      <c r="Z491">
        <f t="shared" si="14"/>
        <v>423279.97455432266</v>
      </c>
      <c r="AA491">
        <f t="shared" si="15"/>
        <v>0</v>
      </c>
    </row>
    <row r="492" spans="1:27" x14ac:dyDescent="0.2">
      <c r="A492">
        <v>490</v>
      </c>
      <c r="C492">
        <v>486</v>
      </c>
      <c r="D492">
        <v>227</v>
      </c>
      <c r="E492" t="s">
        <v>28</v>
      </c>
      <c r="F492">
        <v>112</v>
      </c>
      <c r="G492">
        <v>500</v>
      </c>
      <c r="H492" t="s">
        <v>34</v>
      </c>
      <c r="I492">
        <v>109</v>
      </c>
      <c r="J492">
        <v>-700</v>
      </c>
      <c r="K492">
        <v>223.5</v>
      </c>
      <c r="L492">
        <v>220</v>
      </c>
      <c r="M492">
        <v>-10.5</v>
      </c>
      <c r="N492">
        <v>-11.5</v>
      </c>
      <c r="O492">
        <v>3</v>
      </c>
      <c r="P492">
        <v>0.875</v>
      </c>
      <c r="Q492">
        <v>0.16669999999999999</v>
      </c>
      <c r="R492">
        <v>0.84730000000000005</v>
      </c>
      <c r="S492">
        <v>0.152699999999999</v>
      </c>
      <c r="T492">
        <v>-14.76</v>
      </c>
      <c r="U492">
        <v>-3.26</v>
      </c>
      <c r="V492">
        <v>0.58960000000000001</v>
      </c>
      <c r="W492">
        <v>17.759999999999899</v>
      </c>
      <c r="X492">
        <v>1</v>
      </c>
      <c r="Y492">
        <v>3.4539999999999897E-2</v>
      </c>
      <c r="Z492">
        <f t="shared" si="14"/>
        <v>436570.96575532836</v>
      </c>
      <c r="AA492">
        <f t="shared" si="15"/>
        <v>1</v>
      </c>
    </row>
    <row r="493" spans="1:27" x14ac:dyDescent="0.2">
      <c r="A493">
        <v>491</v>
      </c>
      <c r="C493">
        <v>487</v>
      </c>
      <c r="D493">
        <v>227</v>
      </c>
      <c r="E493" t="s">
        <v>37</v>
      </c>
      <c r="F493">
        <v>114</v>
      </c>
      <c r="G493">
        <v>-135</v>
      </c>
      <c r="H493" t="s">
        <v>41</v>
      </c>
      <c r="I493">
        <v>117</v>
      </c>
      <c r="J493">
        <v>115</v>
      </c>
      <c r="K493">
        <v>227.5</v>
      </c>
      <c r="L493">
        <v>232.5</v>
      </c>
      <c r="M493">
        <v>4</v>
      </c>
      <c r="N493">
        <v>2</v>
      </c>
      <c r="O493">
        <v>-3</v>
      </c>
      <c r="P493">
        <v>0.46510000000000001</v>
      </c>
      <c r="Q493">
        <v>0.57450000000000001</v>
      </c>
      <c r="R493">
        <v>0.67159999999999997</v>
      </c>
      <c r="S493">
        <v>0.32840000000000003</v>
      </c>
      <c r="T493">
        <v>-6.4</v>
      </c>
      <c r="U493">
        <v>-8.4</v>
      </c>
      <c r="V493">
        <v>0.72019999999999995</v>
      </c>
      <c r="W493">
        <v>3.4</v>
      </c>
      <c r="X493">
        <v>1</v>
      </c>
      <c r="Y493">
        <v>0.103105</v>
      </c>
      <c r="Z493">
        <f t="shared" si="14"/>
        <v>477491.55614096759</v>
      </c>
      <c r="AA493">
        <f t="shared" si="15"/>
        <v>1</v>
      </c>
    </row>
    <row r="494" spans="1:27" x14ac:dyDescent="0.2">
      <c r="A494">
        <v>492</v>
      </c>
      <c r="C494">
        <v>488</v>
      </c>
      <c r="D494">
        <v>227</v>
      </c>
      <c r="E494" t="s">
        <v>47</v>
      </c>
      <c r="F494">
        <v>124</v>
      </c>
      <c r="G494">
        <v>-500</v>
      </c>
      <c r="H494" t="s">
        <v>32</v>
      </c>
      <c r="I494">
        <v>109</v>
      </c>
      <c r="J494">
        <v>400</v>
      </c>
      <c r="K494">
        <v>217.5</v>
      </c>
      <c r="L494">
        <v>221.5</v>
      </c>
      <c r="M494">
        <v>10.5</v>
      </c>
      <c r="N494">
        <v>9.5</v>
      </c>
      <c r="O494">
        <v>15</v>
      </c>
      <c r="P494">
        <v>0.2</v>
      </c>
      <c r="Q494">
        <v>0.83330000000000004</v>
      </c>
      <c r="R494">
        <v>0.31369999999999998</v>
      </c>
      <c r="S494">
        <v>0.68630000000000002</v>
      </c>
      <c r="T494">
        <v>-6.99</v>
      </c>
      <c r="U494">
        <v>-16.489999999999998</v>
      </c>
      <c r="V494">
        <v>0.87390000000000001</v>
      </c>
      <c r="W494">
        <v>21.99</v>
      </c>
      <c r="X494">
        <v>1</v>
      </c>
      <c r="Y494">
        <v>0.1837975</v>
      </c>
      <c r="Z494">
        <f t="shared" si="14"/>
        <v>557274.96913171257</v>
      </c>
      <c r="AA494">
        <f t="shared" si="15"/>
        <v>1</v>
      </c>
    </row>
    <row r="495" spans="1:27" x14ac:dyDescent="0.2">
      <c r="A495">
        <v>493</v>
      </c>
      <c r="C495">
        <v>489</v>
      </c>
      <c r="D495">
        <v>227</v>
      </c>
      <c r="E495" t="s">
        <v>44</v>
      </c>
      <c r="F495">
        <v>112</v>
      </c>
      <c r="G495">
        <v>150</v>
      </c>
      <c r="H495" t="s">
        <v>33</v>
      </c>
      <c r="I495">
        <v>128</v>
      </c>
      <c r="J495">
        <v>-170</v>
      </c>
      <c r="K495">
        <v>235</v>
      </c>
      <c r="L495">
        <v>238</v>
      </c>
      <c r="M495">
        <v>-4</v>
      </c>
      <c r="N495">
        <v>-4</v>
      </c>
      <c r="O495">
        <v>-16</v>
      </c>
      <c r="P495">
        <v>0.62960000000000005</v>
      </c>
      <c r="Q495">
        <v>0.4</v>
      </c>
      <c r="R495">
        <v>0.77980000000000005</v>
      </c>
      <c r="S495">
        <v>0.22019999999999901</v>
      </c>
      <c r="T495">
        <v>-11.11</v>
      </c>
      <c r="U495">
        <v>-7.1099999999999897</v>
      </c>
      <c r="V495">
        <v>0.68930000000000002</v>
      </c>
      <c r="W495">
        <v>-4.8899999999999997</v>
      </c>
      <c r="X495">
        <v>-1</v>
      </c>
      <c r="Y495">
        <v>8.6882500000000001E-2</v>
      </c>
      <c r="Z495">
        <f t="shared" si="14"/>
        <v>508857.52662612655</v>
      </c>
      <c r="AA495">
        <f t="shared" si="15"/>
        <v>0</v>
      </c>
    </row>
    <row r="496" spans="1:27" x14ac:dyDescent="0.2">
      <c r="A496">
        <v>494</v>
      </c>
      <c r="C496">
        <v>490</v>
      </c>
      <c r="D496">
        <v>227</v>
      </c>
      <c r="E496" t="s">
        <v>30</v>
      </c>
      <c r="F496">
        <v>107</v>
      </c>
      <c r="G496">
        <v>-110</v>
      </c>
      <c r="H496" t="s">
        <v>29</v>
      </c>
      <c r="I496">
        <v>110</v>
      </c>
      <c r="J496">
        <v>-110</v>
      </c>
      <c r="K496">
        <v>216.5</v>
      </c>
      <c r="L496">
        <v>216.5</v>
      </c>
      <c r="M496">
        <v>1</v>
      </c>
      <c r="N496">
        <v>0</v>
      </c>
      <c r="O496">
        <v>-3</v>
      </c>
      <c r="P496">
        <v>0.52380000000000004</v>
      </c>
      <c r="Q496">
        <v>0.52380000000000004</v>
      </c>
      <c r="R496">
        <v>0.59140000000000004</v>
      </c>
      <c r="S496">
        <v>0.40859999999999902</v>
      </c>
      <c r="T496">
        <v>-3.33</v>
      </c>
      <c r="U496">
        <v>-3.33</v>
      </c>
      <c r="V496">
        <v>0.59139999999999904</v>
      </c>
      <c r="W496">
        <v>0.33</v>
      </c>
      <c r="X496">
        <v>1</v>
      </c>
      <c r="Y496">
        <v>3.5484999999999899E-2</v>
      </c>
      <c r="Z496">
        <f t="shared" si="14"/>
        <v>525272.80783733388</v>
      </c>
      <c r="AA496">
        <f t="shared" si="15"/>
        <v>1</v>
      </c>
    </row>
    <row r="497" spans="1:27" x14ac:dyDescent="0.2">
      <c r="A497">
        <v>495</v>
      </c>
      <c r="C497">
        <v>491</v>
      </c>
      <c r="D497">
        <v>227</v>
      </c>
      <c r="E497" t="s">
        <v>46</v>
      </c>
      <c r="F497">
        <v>126</v>
      </c>
      <c r="G497">
        <v>-280</v>
      </c>
      <c r="H497" t="s">
        <v>51</v>
      </c>
      <c r="I497">
        <v>96</v>
      </c>
      <c r="J497">
        <v>240</v>
      </c>
      <c r="K497">
        <v>225.5</v>
      </c>
      <c r="L497">
        <v>219.5</v>
      </c>
      <c r="M497">
        <v>7</v>
      </c>
      <c r="N497">
        <v>6.5</v>
      </c>
      <c r="O497">
        <v>30</v>
      </c>
      <c r="P497">
        <v>0.29409999999999997</v>
      </c>
      <c r="Q497">
        <v>0.73680000000000001</v>
      </c>
      <c r="R497">
        <v>0.49180000000000001</v>
      </c>
      <c r="S497">
        <v>0.50819999999999999</v>
      </c>
      <c r="T497">
        <v>-0.3</v>
      </c>
      <c r="U497">
        <v>-6.8</v>
      </c>
      <c r="V497">
        <v>0.68159999999999998</v>
      </c>
      <c r="W497">
        <v>30.3</v>
      </c>
      <c r="X497">
        <v>1</v>
      </c>
      <c r="Y497">
        <v>8.28399999999999E-2</v>
      </c>
      <c r="Z497">
        <f t="shared" si="14"/>
        <v>564830.62547482899</v>
      </c>
      <c r="AA497">
        <f t="shared" si="15"/>
        <v>1</v>
      </c>
    </row>
    <row r="498" spans="1:27" x14ac:dyDescent="0.2">
      <c r="A498">
        <v>496</v>
      </c>
      <c r="C498">
        <v>492</v>
      </c>
      <c r="D498">
        <v>227</v>
      </c>
      <c r="E498" t="s">
        <v>49</v>
      </c>
      <c r="F498">
        <v>115</v>
      </c>
      <c r="G498">
        <v>100</v>
      </c>
      <c r="H498" t="s">
        <v>24</v>
      </c>
      <c r="I498">
        <v>98</v>
      </c>
      <c r="J498">
        <v>-120</v>
      </c>
      <c r="K498">
        <v>238.5</v>
      </c>
      <c r="L498">
        <v>233.5</v>
      </c>
      <c r="M498">
        <v>-4</v>
      </c>
      <c r="N498">
        <v>1</v>
      </c>
      <c r="O498">
        <v>17</v>
      </c>
      <c r="P498">
        <v>0.54549999999999998</v>
      </c>
      <c r="Q498">
        <v>0.5</v>
      </c>
      <c r="R498">
        <v>0.74050000000000005</v>
      </c>
      <c r="S498">
        <v>0.25949999999999901</v>
      </c>
      <c r="T498">
        <v>-9.2899999999999991</v>
      </c>
      <c r="U498">
        <v>-10.29</v>
      </c>
      <c r="V498">
        <v>0.76259999999999994</v>
      </c>
      <c r="W498">
        <v>26.29</v>
      </c>
      <c r="X498">
        <v>1</v>
      </c>
      <c r="Y498">
        <v>0.12536499999999901</v>
      </c>
      <c r="Z498">
        <f t="shared" si="14"/>
        <v>629203.34489542118</v>
      </c>
      <c r="AA498">
        <f t="shared" si="15"/>
        <v>1</v>
      </c>
    </row>
    <row r="499" spans="1:27" x14ac:dyDescent="0.2">
      <c r="A499">
        <v>497</v>
      </c>
      <c r="C499">
        <v>493</v>
      </c>
      <c r="D499">
        <v>228</v>
      </c>
      <c r="E499" t="s">
        <v>25</v>
      </c>
      <c r="F499">
        <v>100</v>
      </c>
      <c r="G499">
        <v>105</v>
      </c>
      <c r="H499" t="s">
        <v>35</v>
      </c>
      <c r="I499">
        <v>105</v>
      </c>
      <c r="J499">
        <v>-125</v>
      </c>
      <c r="K499">
        <v>237</v>
      </c>
      <c r="L499">
        <v>232</v>
      </c>
      <c r="M499">
        <v>-1.5</v>
      </c>
      <c r="N499">
        <v>-1.5</v>
      </c>
      <c r="O499">
        <v>-5</v>
      </c>
      <c r="P499">
        <v>0.55559999999999998</v>
      </c>
      <c r="Q499">
        <v>0.48780000000000001</v>
      </c>
      <c r="R499">
        <v>0.58620000000000005</v>
      </c>
      <c r="S499">
        <v>0.413799999999999</v>
      </c>
      <c r="T499">
        <v>-3.14</v>
      </c>
      <c r="U499">
        <v>-1.64</v>
      </c>
      <c r="V499">
        <v>0.54530000000000001</v>
      </c>
      <c r="W499">
        <v>-1.8599999999999901</v>
      </c>
      <c r="X499">
        <v>-1</v>
      </c>
      <c r="Y499">
        <v>1.12824999999999E-2</v>
      </c>
      <c r="Z499">
        <f t="shared" si="14"/>
        <v>622104.35815663869</v>
      </c>
      <c r="AA499">
        <f t="shared" si="15"/>
        <v>0</v>
      </c>
    </row>
    <row r="500" spans="1:27" x14ac:dyDescent="0.2">
      <c r="A500">
        <v>498</v>
      </c>
      <c r="C500">
        <v>494</v>
      </c>
      <c r="D500">
        <v>228</v>
      </c>
      <c r="E500" t="s">
        <v>29</v>
      </c>
      <c r="F500">
        <v>109</v>
      </c>
      <c r="G500">
        <v>-115</v>
      </c>
      <c r="H500" t="s">
        <v>43</v>
      </c>
      <c r="I500">
        <v>90</v>
      </c>
      <c r="J500">
        <v>-105</v>
      </c>
      <c r="K500">
        <v>214.5</v>
      </c>
      <c r="L500">
        <v>209.5</v>
      </c>
      <c r="M500">
        <v>2</v>
      </c>
      <c r="N500">
        <v>1.5</v>
      </c>
      <c r="O500">
        <v>19</v>
      </c>
      <c r="P500">
        <v>0.51219999999999999</v>
      </c>
      <c r="Q500">
        <v>0.53490000000000004</v>
      </c>
      <c r="R500">
        <v>0.52410000000000001</v>
      </c>
      <c r="S500">
        <v>0.47589999999999999</v>
      </c>
      <c r="T500">
        <v>-0.87</v>
      </c>
      <c r="U500">
        <v>-2.37</v>
      </c>
      <c r="V500">
        <v>0.56540000000000001</v>
      </c>
      <c r="W500">
        <v>19.87</v>
      </c>
      <c r="X500">
        <v>1</v>
      </c>
      <c r="Y500">
        <v>2.1835E-2</v>
      </c>
      <c r="Z500">
        <f t="shared" si="14"/>
        <v>634453.12966604799</v>
      </c>
      <c r="AA500">
        <f t="shared" si="15"/>
        <v>1</v>
      </c>
    </row>
    <row r="501" spans="1:27" x14ac:dyDescent="0.2">
      <c r="A501">
        <v>499</v>
      </c>
      <c r="C501">
        <v>495</v>
      </c>
      <c r="D501">
        <v>228</v>
      </c>
      <c r="E501" t="s">
        <v>39</v>
      </c>
      <c r="F501">
        <v>99</v>
      </c>
      <c r="G501">
        <v>120</v>
      </c>
      <c r="H501" t="s">
        <v>31</v>
      </c>
      <c r="I501">
        <v>109</v>
      </c>
      <c r="J501">
        <v>-140</v>
      </c>
      <c r="K501">
        <v>222</v>
      </c>
      <c r="L501">
        <v>225</v>
      </c>
      <c r="M501">
        <v>-6.5</v>
      </c>
      <c r="N501">
        <v>-2.5</v>
      </c>
      <c r="O501">
        <v>-10</v>
      </c>
      <c r="P501">
        <v>0.58330000000000004</v>
      </c>
      <c r="Q501">
        <v>0.45450000000000002</v>
      </c>
      <c r="R501">
        <v>0.73880000000000001</v>
      </c>
      <c r="S501">
        <v>0.26119999999999999</v>
      </c>
      <c r="T501">
        <v>-9.2100000000000009</v>
      </c>
      <c r="U501">
        <v>-6.71</v>
      </c>
      <c r="V501">
        <v>0.6794</v>
      </c>
      <c r="W501">
        <v>-0.78999999999999904</v>
      </c>
      <c r="X501">
        <v>-1</v>
      </c>
      <c r="Y501">
        <v>8.1684999999999897E-2</v>
      </c>
      <c r="Z501">
        <f t="shared" si="14"/>
        <v>582627.82576927694</v>
      </c>
      <c r="AA501">
        <f t="shared" si="15"/>
        <v>0</v>
      </c>
    </row>
    <row r="502" spans="1:27" x14ac:dyDescent="0.2">
      <c r="A502">
        <v>500</v>
      </c>
      <c r="C502">
        <v>496</v>
      </c>
      <c r="D502">
        <v>228</v>
      </c>
      <c r="E502" t="s">
        <v>33</v>
      </c>
      <c r="F502">
        <v>110</v>
      </c>
      <c r="G502">
        <v>210</v>
      </c>
      <c r="H502" t="s">
        <v>36</v>
      </c>
      <c r="I502">
        <v>111</v>
      </c>
      <c r="J502">
        <v>-250</v>
      </c>
      <c r="K502">
        <v>231.5</v>
      </c>
      <c r="L502">
        <v>232</v>
      </c>
      <c r="M502">
        <v>-5.5</v>
      </c>
      <c r="N502">
        <v>-6.5</v>
      </c>
      <c r="O502">
        <v>-1</v>
      </c>
      <c r="P502">
        <v>0.71430000000000005</v>
      </c>
      <c r="Q502">
        <v>0.3226</v>
      </c>
      <c r="R502">
        <v>0.66110000000000002</v>
      </c>
      <c r="S502">
        <v>0.33889999999999998</v>
      </c>
      <c r="T502">
        <v>-5.98</v>
      </c>
      <c r="U502">
        <v>0.51999999999999902</v>
      </c>
      <c r="V502">
        <v>0.48559999999999998</v>
      </c>
      <c r="W502">
        <v>4.9800000000000004</v>
      </c>
      <c r="X502">
        <v>1</v>
      </c>
      <c r="Y502">
        <v>0</v>
      </c>
      <c r="Z502">
        <f t="shared" si="14"/>
        <v>582627.82576927694</v>
      </c>
      <c r="AA502">
        <f t="shared" si="15"/>
        <v>0</v>
      </c>
    </row>
    <row r="503" spans="1:27" x14ac:dyDescent="0.2">
      <c r="A503">
        <v>501</v>
      </c>
      <c r="C503">
        <v>497</v>
      </c>
      <c r="D503">
        <v>228</v>
      </c>
      <c r="E503" t="s">
        <v>42</v>
      </c>
      <c r="F503">
        <v>133</v>
      </c>
      <c r="G503">
        <v>-170</v>
      </c>
      <c r="H503" t="s">
        <v>52</v>
      </c>
      <c r="I503">
        <v>84</v>
      </c>
      <c r="J503">
        <v>150</v>
      </c>
      <c r="K503">
        <v>222</v>
      </c>
      <c r="L503">
        <v>224</v>
      </c>
      <c r="M503">
        <v>3</v>
      </c>
      <c r="N503">
        <v>4</v>
      </c>
      <c r="O503">
        <v>49</v>
      </c>
      <c r="P503">
        <v>0.4</v>
      </c>
      <c r="Q503">
        <v>0.62960000000000005</v>
      </c>
      <c r="R503">
        <v>0.56310000000000004</v>
      </c>
      <c r="S503">
        <v>0.43689999999999901</v>
      </c>
      <c r="T503">
        <v>-2.29</v>
      </c>
      <c r="U503">
        <v>-6.29</v>
      </c>
      <c r="V503">
        <v>0.66890000000000005</v>
      </c>
      <c r="W503">
        <v>51.29</v>
      </c>
      <c r="X503">
        <v>1</v>
      </c>
      <c r="Y503">
        <v>7.6172500000000004E-2</v>
      </c>
      <c r="Z503">
        <f t="shared" si="14"/>
        <v>622973.47854964994</v>
      </c>
      <c r="AA503">
        <f t="shared" si="15"/>
        <v>1</v>
      </c>
    </row>
    <row r="504" spans="1:27" x14ac:dyDescent="0.2">
      <c r="A504">
        <v>502</v>
      </c>
      <c r="C504">
        <v>498</v>
      </c>
      <c r="D504">
        <v>228</v>
      </c>
      <c r="E504" t="s">
        <v>23</v>
      </c>
      <c r="F504">
        <v>91</v>
      </c>
      <c r="G504">
        <v>125</v>
      </c>
      <c r="H504" t="s">
        <v>26</v>
      </c>
      <c r="I504">
        <v>117</v>
      </c>
      <c r="J504">
        <v>-145</v>
      </c>
      <c r="K504">
        <v>224</v>
      </c>
      <c r="L504">
        <v>221</v>
      </c>
      <c r="M504">
        <v>-5.5</v>
      </c>
      <c r="N504">
        <v>-2.5</v>
      </c>
      <c r="O504">
        <v>-26</v>
      </c>
      <c r="P504">
        <v>0.59179999999999999</v>
      </c>
      <c r="Q504">
        <v>0.44440000000000002</v>
      </c>
      <c r="R504">
        <v>0.71419999999999995</v>
      </c>
      <c r="S504">
        <v>0.2858</v>
      </c>
      <c r="T504">
        <v>-8.15</v>
      </c>
      <c r="U504">
        <v>-5.65</v>
      </c>
      <c r="V504">
        <v>0.65259999999999996</v>
      </c>
      <c r="W504">
        <v>-17.850000000000001</v>
      </c>
      <c r="X504">
        <v>-1</v>
      </c>
      <c r="Y504">
        <v>6.7614999999999995E-2</v>
      </c>
      <c r="Z504">
        <f t="shared" si="14"/>
        <v>580851.12679751532</v>
      </c>
      <c r="AA504">
        <f t="shared" si="15"/>
        <v>0</v>
      </c>
    </row>
    <row r="505" spans="1:27" x14ac:dyDescent="0.2">
      <c r="A505">
        <v>503</v>
      </c>
      <c r="C505">
        <v>499</v>
      </c>
      <c r="D505">
        <v>228</v>
      </c>
      <c r="E505" t="s">
        <v>50</v>
      </c>
      <c r="F505">
        <v>118</v>
      </c>
      <c r="G505">
        <v>-600</v>
      </c>
      <c r="H505" t="s">
        <v>44</v>
      </c>
      <c r="I505">
        <v>99</v>
      </c>
      <c r="J505">
        <v>450</v>
      </c>
      <c r="K505">
        <v>226</v>
      </c>
      <c r="L505">
        <v>224.5</v>
      </c>
      <c r="M505">
        <v>9</v>
      </c>
      <c r="N505">
        <v>10.5</v>
      </c>
      <c r="O505">
        <v>19</v>
      </c>
      <c r="P505">
        <v>0.18179999999999999</v>
      </c>
      <c r="Q505">
        <v>0.85709999999999997</v>
      </c>
      <c r="R505">
        <v>0.31580000000000003</v>
      </c>
      <c r="S505">
        <v>0.68419999999999903</v>
      </c>
      <c r="T505">
        <v>-6.9</v>
      </c>
      <c r="U505">
        <v>-17.399999999999999</v>
      </c>
      <c r="V505">
        <v>0.88649999999999995</v>
      </c>
      <c r="W505">
        <v>25.9</v>
      </c>
      <c r="X505">
        <v>1</v>
      </c>
      <c r="Y505">
        <v>0.19041249999999901</v>
      </c>
      <c r="Z505">
        <f t="shared" si="14"/>
        <v>681397.776962362</v>
      </c>
      <c r="AA505">
        <f t="shared" si="15"/>
        <v>1</v>
      </c>
    </row>
    <row r="506" spans="1:27" x14ac:dyDescent="0.2">
      <c r="A506">
        <v>504</v>
      </c>
      <c r="C506">
        <v>500</v>
      </c>
      <c r="D506">
        <v>228</v>
      </c>
      <c r="E506" t="s">
        <v>27</v>
      </c>
      <c r="F506">
        <v>127</v>
      </c>
      <c r="G506">
        <v>150</v>
      </c>
      <c r="H506" t="s">
        <v>45</v>
      </c>
      <c r="I506">
        <v>126</v>
      </c>
      <c r="J506">
        <v>-170</v>
      </c>
      <c r="K506">
        <v>239</v>
      </c>
      <c r="L506">
        <v>236.5</v>
      </c>
      <c r="M506">
        <v>-2.5</v>
      </c>
      <c r="N506">
        <v>-3.5</v>
      </c>
      <c r="O506">
        <v>1</v>
      </c>
      <c r="P506">
        <v>0.62960000000000005</v>
      </c>
      <c r="Q506">
        <v>0.4</v>
      </c>
      <c r="R506">
        <v>0.57589999999999997</v>
      </c>
      <c r="S506">
        <v>0.42409999999999998</v>
      </c>
      <c r="T506">
        <v>-2.76</v>
      </c>
      <c r="U506">
        <v>0.74</v>
      </c>
      <c r="V506">
        <v>0.47949999999999998</v>
      </c>
      <c r="W506">
        <v>3.76</v>
      </c>
      <c r="X506">
        <v>1</v>
      </c>
      <c r="Y506">
        <v>0</v>
      </c>
      <c r="Z506">
        <f t="shared" si="14"/>
        <v>681397.776962362</v>
      </c>
      <c r="AA506">
        <f t="shared" si="15"/>
        <v>0</v>
      </c>
    </row>
    <row r="507" spans="1:27" x14ac:dyDescent="0.2">
      <c r="A507">
        <v>505</v>
      </c>
      <c r="C507">
        <v>501</v>
      </c>
      <c r="D507">
        <v>301</v>
      </c>
      <c r="E507" t="s">
        <v>49</v>
      </c>
      <c r="F507">
        <v>130</v>
      </c>
      <c r="G507">
        <v>-275</v>
      </c>
      <c r="H507" t="s">
        <v>32</v>
      </c>
      <c r="I507">
        <v>124</v>
      </c>
      <c r="J507">
        <v>235</v>
      </c>
      <c r="K507">
        <v>226</v>
      </c>
      <c r="L507">
        <v>220</v>
      </c>
      <c r="M507">
        <v>6.5</v>
      </c>
      <c r="N507">
        <v>6.5</v>
      </c>
      <c r="O507">
        <v>6</v>
      </c>
      <c r="P507">
        <v>0.29849999999999999</v>
      </c>
      <c r="Q507">
        <v>0.73329999999999995</v>
      </c>
      <c r="R507">
        <v>0.47020000000000001</v>
      </c>
      <c r="S507">
        <v>0.52980000000000005</v>
      </c>
      <c r="T507">
        <v>-1.08</v>
      </c>
      <c r="U507">
        <v>-7.58</v>
      </c>
      <c r="V507">
        <v>0.70069999999999999</v>
      </c>
      <c r="W507">
        <v>7.08</v>
      </c>
      <c r="X507">
        <v>1</v>
      </c>
      <c r="Y507">
        <v>9.2867499999999895E-2</v>
      </c>
      <c r="Z507">
        <f t="shared" si="14"/>
        <v>738924.78428240935</v>
      </c>
      <c r="AA507">
        <f t="shared" si="15"/>
        <v>1</v>
      </c>
    </row>
    <row r="508" spans="1:27" x14ac:dyDescent="0.2">
      <c r="A508">
        <v>506</v>
      </c>
      <c r="C508">
        <v>502</v>
      </c>
      <c r="D508">
        <v>301</v>
      </c>
      <c r="E508" t="s">
        <v>30</v>
      </c>
      <c r="F508">
        <v>114</v>
      </c>
      <c r="G508">
        <v>140</v>
      </c>
      <c r="H508" t="s">
        <v>34</v>
      </c>
      <c r="I508">
        <v>130</v>
      </c>
      <c r="J508">
        <v>-160</v>
      </c>
      <c r="K508">
        <v>223.5</v>
      </c>
      <c r="L508">
        <v>223</v>
      </c>
      <c r="M508">
        <v>-5.5</v>
      </c>
      <c r="N508">
        <v>-3.5</v>
      </c>
      <c r="O508">
        <v>-16</v>
      </c>
      <c r="P508">
        <v>0.61539999999999995</v>
      </c>
      <c r="Q508">
        <v>0.41670000000000001</v>
      </c>
      <c r="R508">
        <v>0.75739999999999996</v>
      </c>
      <c r="S508">
        <v>0.24260000000000001</v>
      </c>
      <c r="T508">
        <v>-10.050000000000001</v>
      </c>
      <c r="U508">
        <v>-6.55</v>
      </c>
      <c r="V508">
        <v>0.6754</v>
      </c>
      <c r="W508">
        <v>-5.9499999999999904</v>
      </c>
      <c r="X508">
        <v>-1</v>
      </c>
      <c r="Y508">
        <v>7.9585000000000003E-2</v>
      </c>
      <c r="Z508">
        <f t="shared" si="14"/>
        <v>680117.45532529382</v>
      </c>
      <c r="AA508">
        <f t="shared" si="15"/>
        <v>0</v>
      </c>
    </row>
    <row r="509" spans="1:27" x14ac:dyDescent="0.2">
      <c r="A509">
        <v>507</v>
      </c>
      <c r="C509">
        <v>503</v>
      </c>
      <c r="D509">
        <v>301</v>
      </c>
      <c r="E509" t="s">
        <v>47</v>
      </c>
      <c r="F509">
        <v>124</v>
      </c>
      <c r="G509">
        <v>-280</v>
      </c>
      <c r="H509" t="s">
        <v>37</v>
      </c>
      <c r="I509">
        <v>129</v>
      </c>
      <c r="J509">
        <v>240</v>
      </c>
      <c r="K509">
        <v>234</v>
      </c>
      <c r="L509">
        <v>237</v>
      </c>
      <c r="M509">
        <v>7.5</v>
      </c>
      <c r="N509">
        <v>7</v>
      </c>
      <c r="O509">
        <v>-5</v>
      </c>
      <c r="P509">
        <v>0.29409999999999997</v>
      </c>
      <c r="Q509">
        <v>0.73680000000000001</v>
      </c>
      <c r="R509">
        <v>0.36099999999999999</v>
      </c>
      <c r="S509">
        <v>0.63900000000000001</v>
      </c>
      <c r="T509">
        <v>-5.12</v>
      </c>
      <c r="U509">
        <v>-12.12</v>
      </c>
      <c r="V509">
        <v>0.8</v>
      </c>
      <c r="W509">
        <v>0.12</v>
      </c>
      <c r="X509">
        <v>1</v>
      </c>
      <c r="Y509">
        <v>0.14499999999999999</v>
      </c>
      <c r="Z509">
        <f t="shared" si="14"/>
        <v>769769.30170908256</v>
      </c>
      <c r="AA509">
        <f t="shared" si="15"/>
        <v>1</v>
      </c>
    </row>
    <row r="510" spans="1:27" x14ac:dyDescent="0.2">
      <c r="A510">
        <v>508</v>
      </c>
      <c r="C510">
        <v>504</v>
      </c>
      <c r="D510">
        <v>301</v>
      </c>
      <c r="E510" t="s">
        <v>28</v>
      </c>
      <c r="F510">
        <v>101</v>
      </c>
      <c r="G510">
        <v>130</v>
      </c>
      <c r="H510" t="s">
        <v>52</v>
      </c>
      <c r="I510">
        <v>90</v>
      </c>
      <c r="J510">
        <v>-150</v>
      </c>
      <c r="K510">
        <v>217.5</v>
      </c>
      <c r="L510">
        <v>217</v>
      </c>
      <c r="M510">
        <v>-4</v>
      </c>
      <c r="N510">
        <v>-3</v>
      </c>
      <c r="O510">
        <v>11</v>
      </c>
      <c r="P510">
        <v>0.6</v>
      </c>
      <c r="Q510">
        <v>0.43480000000000002</v>
      </c>
      <c r="R510">
        <v>0.64319999999999999</v>
      </c>
      <c r="S510">
        <v>0.35680000000000001</v>
      </c>
      <c r="T510">
        <v>-5.29</v>
      </c>
      <c r="U510">
        <v>-2.29</v>
      </c>
      <c r="V510">
        <v>0.56319999999999903</v>
      </c>
      <c r="W510">
        <v>16.29</v>
      </c>
      <c r="X510">
        <v>1</v>
      </c>
      <c r="Y510">
        <v>2.06799999999999E-2</v>
      </c>
      <c r="Z510">
        <f t="shared" si="14"/>
        <v>784240.96458121319</v>
      </c>
      <c r="AA510">
        <f t="shared" si="15"/>
        <v>1</v>
      </c>
    </row>
    <row r="511" spans="1:27" x14ac:dyDescent="0.2">
      <c r="A511">
        <v>509</v>
      </c>
      <c r="C511">
        <v>505</v>
      </c>
      <c r="D511">
        <v>301</v>
      </c>
      <c r="E511" t="s">
        <v>46</v>
      </c>
      <c r="F511">
        <v>118</v>
      </c>
      <c r="G511">
        <v>-180</v>
      </c>
      <c r="H511" t="s">
        <v>40</v>
      </c>
      <c r="I511">
        <v>112</v>
      </c>
      <c r="J511">
        <v>160</v>
      </c>
      <c r="K511">
        <v>228.5</v>
      </c>
      <c r="L511">
        <v>225</v>
      </c>
      <c r="M511">
        <v>5</v>
      </c>
      <c r="N511">
        <v>4.5</v>
      </c>
      <c r="O511">
        <v>6</v>
      </c>
      <c r="P511">
        <v>0.3846</v>
      </c>
      <c r="Q511">
        <v>0.64290000000000003</v>
      </c>
      <c r="R511">
        <v>0.51470000000000005</v>
      </c>
      <c r="S511">
        <v>0.48529999999999901</v>
      </c>
      <c r="T511">
        <v>-0.53</v>
      </c>
      <c r="U511">
        <v>-5.03</v>
      </c>
      <c r="V511">
        <v>0.63660000000000005</v>
      </c>
      <c r="W511">
        <v>6.53</v>
      </c>
      <c r="X511">
        <v>1</v>
      </c>
      <c r="Y511">
        <v>5.9214999999999997E-2</v>
      </c>
      <c r="Z511">
        <f t="shared" si="14"/>
        <v>826458.08159728278</v>
      </c>
      <c r="AA511">
        <f t="shared" si="15"/>
        <v>1</v>
      </c>
    </row>
    <row r="512" spans="1:27" x14ac:dyDescent="0.2">
      <c r="A512">
        <v>510</v>
      </c>
      <c r="C512">
        <v>506</v>
      </c>
      <c r="D512">
        <v>301</v>
      </c>
      <c r="E512" t="s">
        <v>24</v>
      </c>
      <c r="F512">
        <v>124</v>
      </c>
      <c r="G512">
        <v>-170</v>
      </c>
      <c r="H512" t="s">
        <v>41</v>
      </c>
      <c r="I512">
        <v>113</v>
      </c>
      <c r="J512">
        <v>150</v>
      </c>
      <c r="K512">
        <v>234.5</v>
      </c>
      <c r="L512">
        <v>233.5</v>
      </c>
      <c r="M512">
        <v>4</v>
      </c>
      <c r="N512">
        <v>4</v>
      </c>
      <c r="O512">
        <v>11</v>
      </c>
      <c r="P512">
        <v>0.4</v>
      </c>
      <c r="Q512">
        <v>0.62960000000000005</v>
      </c>
      <c r="R512">
        <v>0.51939999999999997</v>
      </c>
      <c r="S512">
        <v>0.48060000000000003</v>
      </c>
      <c r="T512">
        <v>-0.7</v>
      </c>
      <c r="U512">
        <v>-4.7</v>
      </c>
      <c r="V512">
        <v>0.62790000000000001</v>
      </c>
      <c r="W512">
        <v>11.7</v>
      </c>
      <c r="X512">
        <v>1</v>
      </c>
      <c r="Y512">
        <v>5.4647499999999898E-2</v>
      </c>
      <c r="Z512">
        <f t="shared" si="14"/>
        <v>867516.1434282714</v>
      </c>
      <c r="AA512">
        <f t="shared" si="15"/>
        <v>1</v>
      </c>
    </row>
    <row r="513" spans="1:27" x14ac:dyDescent="0.2">
      <c r="A513">
        <v>511</v>
      </c>
      <c r="C513">
        <v>507</v>
      </c>
      <c r="D513">
        <v>301</v>
      </c>
      <c r="E513" t="s">
        <v>27</v>
      </c>
      <c r="F513">
        <v>111</v>
      </c>
      <c r="G513">
        <v>290</v>
      </c>
      <c r="H513" t="s">
        <v>48</v>
      </c>
      <c r="I513">
        <v>123</v>
      </c>
      <c r="J513">
        <v>-350</v>
      </c>
      <c r="K513">
        <v>235.5</v>
      </c>
      <c r="L513">
        <v>230</v>
      </c>
      <c r="M513">
        <v>-5.5</v>
      </c>
      <c r="N513">
        <v>-8</v>
      </c>
      <c r="O513">
        <v>-12</v>
      </c>
      <c r="P513">
        <v>0.77780000000000005</v>
      </c>
      <c r="Q513">
        <v>0.25640000000000002</v>
      </c>
      <c r="R513">
        <v>0.71099999999999997</v>
      </c>
      <c r="S513">
        <v>0.28899999999999998</v>
      </c>
      <c r="T513">
        <v>-8.01</v>
      </c>
      <c r="U513">
        <v>-9.9999999999997799E-3</v>
      </c>
      <c r="V513">
        <v>0.50029999999999997</v>
      </c>
      <c r="W513">
        <v>-3.99</v>
      </c>
      <c r="X513">
        <v>-1</v>
      </c>
      <c r="Y513">
        <v>0</v>
      </c>
      <c r="Z513">
        <f t="shared" si="14"/>
        <v>867516.1434282714</v>
      </c>
      <c r="AA513">
        <f t="shared" si="15"/>
        <v>0</v>
      </c>
    </row>
    <row r="514" spans="1:27" x14ac:dyDescent="0.2">
      <c r="A514">
        <v>512</v>
      </c>
      <c r="C514">
        <v>508</v>
      </c>
      <c r="D514">
        <v>302</v>
      </c>
      <c r="E514" t="s">
        <v>42</v>
      </c>
      <c r="F514">
        <v>125</v>
      </c>
      <c r="G514">
        <v>100</v>
      </c>
      <c r="H514" t="s">
        <v>33</v>
      </c>
      <c r="I514">
        <v>111</v>
      </c>
      <c r="J514">
        <v>-120</v>
      </c>
      <c r="K514">
        <v>237.5</v>
      </c>
      <c r="L514">
        <v>238.5</v>
      </c>
      <c r="M514">
        <v>1</v>
      </c>
      <c r="N514">
        <v>-1</v>
      </c>
      <c r="O514">
        <v>14</v>
      </c>
      <c r="P514">
        <v>0.54549999999999998</v>
      </c>
      <c r="Q514">
        <v>0.5</v>
      </c>
      <c r="R514">
        <v>0.61829999999999996</v>
      </c>
      <c r="S514">
        <v>0.38169999999999998</v>
      </c>
      <c r="T514">
        <v>-4.33</v>
      </c>
      <c r="U514">
        <v>-3.33</v>
      </c>
      <c r="V514">
        <v>0.59139999999999904</v>
      </c>
      <c r="W514">
        <v>18.329999999999998</v>
      </c>
      <c r="X514">
        <v>1</v>
      </c>
      <c r="Y514">
        <v>3.5484999999999899E-2</v>
      </c>
      <c r="Z514">
        <f t="shared" si="14"/>
        <v>895501.42556422786</v>
      </c>
      <c r="AA514">
        <f t="shared" si="15"/>
        <v>1</v>
      </c>
    </row>
    <row r="515" spans="1:27" x14ac:dyDescent="0.2">
      <c r="A515">
        <v>513</v>
      </c>
      <c r="C515">
        <v>509</v>
      </c>
      <c r="D515">
        <v>302</v>
      </c>
      <c r="E515" t="s">
        <v>39</v>
      </c>
      <c r="F515">
        <v>94</v>
      </c>
      <c r="G515">
        <v>110</v>
      </c>
      <c r="H515" t="s">
        <v>31</v>
      </c>
      <c r="I515">
        <v>80</v>
      </c>
      <c r="J515">
        <v>-130</v>
      </c>
      <c r="K515">
        <v>220.5</v>
      </c>
      <c r="L515">
        <v>224</v>
      </c>
      <c r="M515">
        <v>-4</v>
      </c>
      <c r="N515">
        <v>-2</v>
      </c>
      <c r="O515">
        <v>14</v>
      </c>
      <c r="P515">
        <v>0.56520000000000004</v>
      </c>
      <c r="Q515">
        <v>0.47620000000000001</v>
      </c>
      <c r="R515">
        <v>0.75029999999999997</v>
      </c>
      <c r="S515">
        <v>0.24970000000000001</v>
      </c>
      <c r="T515">
        <v>-9.73</v>
      </c>
      <c r="U515">
        <v>-7.73</v>
      </c>
      <c r="V515">
        <v>0.70429999999999904</v>
      </c>
      <c r="W515">
        <v>23.73</v>
      </c>
      <c r="X515">
        <v>1</v>
      </c>
      <c r="Y515">
        <v>9.4757499999999995E-2</v>
      </c>
      <c r="Z515">
        <f t="shared" si="14"/>
        <v>972642.76768504817</v>
      </c>
      <c r="AA515">
        <f t="shared" si="15"/>
        <v>1</v>
      </c>
    </row>
    <row r="516" spans="1:27" x14ac:dyDescent="0.2">
      <c r="A516">
        <v>514</v>
      </c>
      <c r="C516">
        <v>510</v>
      </c>
      <c r="D516">
        <v>302</v>
      </c>
      <c r="E516" t="s">
        <v>25</v>
      </c>
      <c r="F516">
        <v>112</v>
      </c>
      <c r="G516">
        <v>-210</v>
      </c>
      <c r="H516" t="s">
        <v>36</v>
      </c>
      <c r="I516">
        <v>117</v>
      </c>
      <c r="J516">
        <v>180</v>
      </c>
      <c r="K516">
        <v>222.5</v>
      </c>
      <c r="L516">
        <v>221.5</v>
      </c>
      <c r="M516">
        <v>4</v>
      </c>
      <c r="N516">
        <v>5</v>
      </c>
      <c r="O516">
        <v>-5</v>
      </c>
      <c r="P516">
        <v>0.35709999999999997</v>
      </c>
      <c r="Q516">
        <v>0.6774</v>
      </c>
      <c r="R516">
        <v>0.52190000000000003</v>
      </c>
      <c r="S516">
        <v>0.47809999999999903</v>
      </c>
      <c r="T516">
        <v>-0.79</v>
      </c>
      <c r="U516">
        <v>-5.79</v>
      </c>
      <c r="V516">
        <v>0.65620000000000001</v>
      </c>
      <c r="W516">
        <v>-4.21</v>
      </c>
      <c r="X516">
        <v>-1</v>
      </c>
      <c r="Y516">
        <v>6.9504999999999997E-2</v>
      </c>
      <c r="Z516">
        <f t="shared" si="14"/>
        <v>905039.23211709887</v>
      </c>
      <c r="AA516">
        <f t="shared" si="15"/>
        <v>0</v>
      </c>
    </row>
    <row r="517" spans="1:27" x14ac:dyDescent="0.2">
      <c r="A517">
        <v>515</v>
      </c>
      <c r="C517">
        <v>511</v>
      </c>
      <c r="D517">
        <v>302</v>
      </c>
      <c r="E517" t="s">
        <v>46</v>
      </c>
      <c r="F517">
        <v>128</v>
      </c>
      <c r="G517">
        <v>270</v>
      </c>
      <c r="H517" t="s">
        <v>35</v>
      </c>
      <c r="I517">
        <v>97</v>
      </c>
      <c r="J517">
        <v>-330</v>
      </c>
      <c r="K517">
        <v>235.5</v>
      </c>
      <c r="L517">
        <v>234</v>
      </c>
      <c r="M517">
        <v>-7</v>
      </c>
      <c r="N517">
        <v>-8</v>
      </c>
      <c r="O517">
        <v>31</v>
      </c>
      <c r="P517">
        <v>0.76739999999999997</v>
      </c>
      <c r="Q517">
        <v>0.27029999999999998</v>
      </c>
      <c r="R517">
        <v>0.65429999999999999</v>
      </c>
      <c r="S517">
        <v>0.34570000000000001</v>
      </c>
      <c r="T517">
        <v>-5.72</v>
      </c>
      <c r="U517">
        <v>2.2799999999999998</v>
      </c>
      <c r="V517">
        <v>0.43709999999999999</v>
      </c>
      <c r="W517">
        <v>36.72</v>
      </c>
      <c r="X517">
        <v>1</v>
      </c>
      <c r="Y517">
        <v>-2.0522499999999999E-2</v>
      </c>
      <c r="Z517">
        <f t="shared" si="14"/>
        <v>886465.5644759757</v>
      </c>
      <c r="AA517">
        <f t="shared" si="15"/>
        <v>0</v>
      </c>
    </row>
    <row r="518" spans="1:27" x14ac:dyDescent="0.2">
      <c r="A518">
        <v>516</v>
      </c>
      <c r="C518">
        <v>512</v>
      </c>
      <c r="D518">
        <v>302</v>
      </c>
      <c r="E518" t="s">
        <v>29</v>
      </c>
      <c r="F518">
        <v>93</v>
      </c>
      <c r="G518">
        <v>-130</v>
      </c>
      <c r="H518" t="s">
        <v>41</v>
      </c>
      <c r="I518">
        <v>119</v>
      </c>
      <c r="J518">
        <v>110</v>
      </c>
      <c r="K518">
        <v>216.5</v>
      </c>
      <c r="L518">
        <v>211.5</v>
      </c>
      <c r="M518">
        <v>-2.5</v>
      </c>
      <c r="N518">
        <v>2</v>
      </c>
      <c r="O518">
        <v>-26</v>
      </c>
      <c r="P518">
        <v>0.47620000000000001</v>
      </c>
      <c r="Q518">
        <v>0.56520000000000004</v>
      </c>
      <c r="R518">
        <v>0.66979999999999995</v>
      </c>
      <c r="S518">
        <v>0.33019999999999999</v>
      </c>
      <c r="T518">
        <v>-6.33</v>
      </c>
      <c r="U518">
        <v>-8.33</v>
      </c>
      <c r="V518">
        <v>0.71850000000000003</v>
      </c>
      <c r="W518">
        <v>-19.670000000000002</v>
      </c>
      <c r="X518">
        <v>-1</v>
      </c>
      <c r="Y518">
        <v>0.1022125</v>
      </c>
      <c r="Z518">
        <f t="shared" si="14"/>
        <v>795857.70296697505</v>
      </c>
      <c r="AA518">
        <f t="shared" si="15"/>
        <v>0</v>
      </c>
    </row>
    <row r="519" spans="1:27" x14ac:dyDescent="0.2">
      <c r="A519">
        <v>517</v>
      </c>
      <c r="C519">
        <v>513</v>
      </c>
      <c r="D519">
        <v>302</v>
      </c>
      <c r="E519" t="s">
        <v>50</v>
      </c>
      <c r="F519">
        <v>114</v>
      </c>
      <c r="G519">
        <v>-120</v>
      </c>
      <c r="H519" t="s">
        <v>26</v>
      </c>
      <c r="I519">
        <v>104</v>
      </c>
      <c r="J519">
        <v>100</v>
      </c>
      <c r="K519">
        <v>217</v>
      </c>
      <c r="L519">
        <v>215.5</v>
      </c>
      <c r="M519">
        <v>-3</v>
      </c>
      <c r="N519">
        <v>1.5</v>
      </c>
      <c r="O519">
        <v>10</v>
      </c>
      <c r="P519">
        <v>0.5</v>
      </c>
      <c r="Q519">
        <v>0.54549999999999998</v>
      </c>
      <c r="R519">
        <v>0.65390000000000004</v>
      </c>
      <c r="S519">
        <v>0.34609999999999902</v>
      </c>
      <c r="T519">
        <v>-5.7</v>
      </c>
      <c r="U519">
        <v>-7.2</v>
      </c>
      <c r="V519">
        <v>0.6915</v>
      </c>
      <c r="W519">
        <v>15.7</v>
      </c>
      <c r="X519">
        <v>1</v>
      </c>
      <c r="Y519">
        <v>8.8037500000000005E-2</v>
      </c>
      <c r="Z519">
        <f t="shared" ref="Z519:Z582" si="16">Z518+IF(Y519*X519&gt;0, $Z$2*X519*Y519, X519*Y519)*Z518</f>
        <v>859553.45071693417</v>
      </c>
      <c r="AA519">
        <f t="shared" ref="AA519:AA582" si="17">IF(X519*Y519&gt;0, 1, 0)</f>
        <v>1</v>
      </c>
    </row>
    <row r="520" spans="1:27" x14ac:dyDescent="0.2">
      <c r="A520">
        <v>518</v>
      </c>
      <c r="C520">
        <v>514</v>
      </c>
      <c r="D520">
        <v>303</v>
      </c>
      <c r="E520" t="s">
        <v>39</v>
      </c>
      <c r="F520">
        <v>115</v>
      </c>
      <c r="G520">
        <v>-150</v>
      </c>
      <c r="H520" t="s">
        <v>32</v>
      </c>
      <c r="I520">
        <v>112</v>
      </c>
      <c r="J520">
        <v>130</v>
      </c>
      <c r="K520">
        <v>224</v>
      </c>
      <c r="L520">
        <v>220</v>
      </c>
      <c r="M520">
        <v>4.5</v>
      </c>
      <c r="N520">
        <v>3</v>
      </c>
      <c r="O520">
        <v>3</v>
      </c>
      <c r="P520">
        <v>0.43480000000000002</v>
      </c>
      <c r="Q520">
        <v>0.6</v>
      </c>
      <c r="R520">
        <v>0.55710000000000004</v>
      </c>
      <c r="S520">
        <v>0.44289999999999902</v>
      </c>
      <c r="T520">
        <v>-2.0699999999999998</v>
      </c>
      <c r="U520">
        <v>-5.07</v>
      </c>
      <c r="V520">
        <v>0.63759999999999994</v>
      </c>
      <c r="W520">
        <v>5.07</v>
      </c>
      <c r="X520">
        <v>1</v>
      </c>
      <c r="Y520">
        <v>5.9739999999999897E-2</v>
      </c>
      <c r="Z520">
        <f t="shared" si="16"/>
        <v>906235.01721314283</v>
      </c>
      <c r="AA520">
        <f t="shared" si="17"/>
        <v>1</v>
      </c>
    </row>
    <row r="521" spans="1:27" x14ac:dyDescent="0.2">
      <c r="A521">
        <v>519</v>
      </c>
      <c r="C521">
        <v>515</v>
      </c>
      <c r="D521">
        <v>303</v>
      </c>
      <c r="E521" t="s">
        <v>30</v>
      </c>
      <c r="F521">
        <v>114</v>
      </c>
      <c r="G521">
        <v>-270</v>
      </c>
      <c r="H521" t="s">
        <v>28</v>
      </c>
      <c r="I521">
        <v>111</v>
      </c>
      <c r="J521">
        <v>230</v>
      </c>
      <c r="K521">
        <v>215.5</v>
      </c>
      <c r="L521">
        <v>219</v>
      </c>
      <c r="M521">
        <v>6.5</v>
      </c>
      <c r="N521">
        <v>7</v>
      </c>
      <c r="O521">
        <v>3</v>
      </c>
      <c r="P521">
        <v>0.30299999999999999</v>
      </c>
      <c r="Q521">
        <v>0.72970000000000002</v>
      </c>
      <c r="R521">
        <v>0.56259999999999999</v>
      </c>
      <c r="S521">
        <v>0.43740000000000001</v>
      </c>
      <c r="T521">
        <v>-2.27</v>
      </c>
      <c r="U521">
        <v>-9.27</v>
      </c>
      <c r="V521">
        <v>0.74009999999999998</v>
      </c>
      <c r="W521">
        <v>5.27</v>
      </c>
      <c r="X521">
        <v>1</v>
      </c>
      <c r="Y521">
        <v>0.113552499999999</v>
      </c>
      <c r="Z521">
        <f t="shared" si="16"/>
        <v>999785.2461150469</v>
      </c>
      <c r="AA521">
        <f t="shared" si="17"/>
        <v>1</v>
      </c>
    </row>
    <row r="522" spans="1:27" x14ac:dyDescent="0.2">
      <c r="A522">
        <v>520</v>
      </c>
      <c r="C522">
        <v>516</v>
      </c>
      <c r="D522">
        <v>303</v>
      </c>
      <c r="E522" t="s">
        <v>47</v>
      </c>
      <c r="F522">
        <v>123</v>
      </c>
      <c r="G522">
        <v>-155</v>
      </c>
      <c r="H522" t="s">
        <v>34</v>
      </c>
      <c r="I522">
        <v>131</v>
      </c>
      <c r="J522">
        <v>135</v>
      </c>
      <c r="K522">
        <v>227.5</v>
      </c>
      <c r="L522">
        <v>230</v>
      </c>
      <c r="M522">
        <v>3.5</v>
      </c>
      <c r="N522">
        <v>3.5</v>
      </c>
      <c r="O522">
        <v>-8</v>
      </c>
      <c r="P522">
        <v>0.42549999999999999</v>
      </c>
      <c r="Q522">
        <v>0.60780000000000001</v>
      </c>
      <c r="R522">
        <v>0.54210000000000003</v>
      </c>
      <c r="S522">
        <v>0.45789999999999997</v>
      </c>
      <c r="T522">
        <v>-1.52</v>
      </c>
      <c r="U522">
        <v>-5.0199999999999996</v>
      </c>
      <c r="V522">
        <v>0.63629999999999998</v>
      </c>
      <c r="W522">
        <v>-6.48</v>
      </c>
      <c r="X522">
        <v>-1</v>
      </c>
      <c r="Y522">
        <v>5.9057499999999902E-2</v>
      </c>
      <c r="Z522">
        <f t="shared" si="16"/>
        <v>940740.4289426076</v>
      </c>
      <c r="AA522">
        <f t="shared" si="17"/>
        <v>0</v>
      </c>
    </row>
    <row r="523" spans="1:27" x14ac:dyDescent="0.2">
      <c r="A523">
        <v>521</v>
      </c>
      <c r="C523">
        <v>517</v>
      </c>
      <c r="D523">
        <v>303</v>
      </c>
      <c r="E523" t="s">
        <v>24</v>
      </c>
      <c r="F523">
        <v>132</v>
      </c>
      <c r="G523">
        <v>-600</v>
      </c>
      <c r="H523" t="s">
        <v>52</v>
      </c>
      <c r="I523">
        <v>114</v>
      </c>
      <c r="J523">
        <v>450</v>
      </c>
      <c r="K523">
        <v>226.5</v>
      </c>
      <c r="L523">
        <v>226.5</v>
      </c>
      <c r="M523">
        <v>9.5</v>
      </c>
      <c r="N523">
        <v>10.5</v>
      </c>
      <c r="O523">
        <v>18</v>
      </c>
      <c r="P523">
        <v>0.18179999999999999</v>
      </c>
      <c r="Q523">
        <v>0.85709999999999997</v>
      </c>
      <c r="R523">
        <v>0.35239999999999999</v>
      </c>
      <c r="S523">
        <v>0.64759999999999995</v>
      </c>
      <c r="T523">
        <v>-5.46</v>
      </c>
      <c r="U523">
        <v>-15.96</v>
      </c>
      <c r="V523">
        <v>0.86609999999999998</v>
      </c>
      <c r="W523">
        <v>23.46</v>
      </c>
      <c r="X523">
        <v>1</v>
      </c>
      <c r="Y523">
        <v>0.17970249999999999</v>
      </c>
      <c r="Z523">
        <f t="shared" si="16"/>
        <v>1094425.3443353884</v>
      </c>
      <c r="AA523">
        <f t="shared" si="17"/>
        <v>1</v>
      </c>
    </row>
    <row r="524" spans="1:27" x14ac:dyDescent="0.2">
      <c r="A524">
        <v>522</v>
      </c>
      <c r="C524">
        <v>518</v>
      </c>
      <c r="D524">
        <v>303</v>
      </c>
      <c r="E524" t="s">
        <v>40</v>
      </c>
      <c r="F524">
        <v>128</v>
      </c>
      <c r="G524">
        <v>195</v>
      </c>
      <c r="H524" t="s">
        <v>37</v>
      </c>
      <c r="I524">
        <v>124</v>
      </c>
      <c r="J524">
        <v>-230</v>
      </c>
      <c r="K524">
        <v>236</v>
      </c>
      <c r="L524">
        <v>236.5</v>
      </c>
      <c r="M524">
        <v>-4.5</v>
      </c>
      <c r="N524">
        <v>-6</v>
      </c>
      <c r="O524">
        <v>4</v>
      </c>
      <c r="P524">
        <v>0.69699999999999995</v>
      </c>
      <c r="Q524">
        <v>0.33900000000000002</v>
      </c>
      <c r="R524">
        <v>0.65939999999999999</v>
      </c>
      <c r="S524">
        <v>0.34060000000000001</v>
      </c>
      <c r="T524">
        <v>-5.92</v>
      </c>
      <c r="U524">
        <v>0.08</v>
      </c>
      <c r="V524">
        <v>0.49780000000000002</v>
      </c>
      <c r="W524">
        <v>9.92</v>
      </c>
      <c r="X524">
        <v>1</v>
      </c>
      <c r="Y524">
        <v>0</v>
      </c>
      <c r="Z524">
        <f t="shared" si="16"/>
        <v>1094425.3443353884</v>
      </c>
      <c r="AA524">
        <f t="shared" si="17"/>
        <v>0</v>
      </c>
    </row>
    <row r="525" spans="1:27" x14ac:dyDescent="0.2">
      <c r="A525">
        <v>523</v>
      </c>
      <c r="C525">
        <v>519</v>
      </c>
      <c r="D525">
        <v>303</v>
      </c>
      <c r="E525" t="s">
        <v>27</v>
      </c>
      <c r="F525">
        <v>135</v>
      </c>
      <c r="G525">
        <v>-135</v>
      </c>
      <c r="H525" t="s">
        <v>44</v>
      </c>
      <c r="I525">
        <v>102</v>
      </c>
      <c r="J525">
        <v>115</v>
      </c>
      <c r="K525">
        <v>229.5</v>
      </c>
      <c r="L525">
        <v>235</v>
      </c>
      <c r="M525">
        <v>1</v>
      </c>
      <c r="N525">
        <v>3</v>
      </c>
      <c r="O525">
        <v>33</v>
      </c>
      <c r="P525">
        <v>0.46510000000000001</v>
      </c>
      <c r="Q525">
        <v>0.57450000000000001</v>
      </c>
      <c r="R525">
        <v>0.44579999999999997</v>
      </c>
      <c r="S525">
        <v>0.55420000000000003</v>
      </c>
      <c r="T525">
        <v>-1.96</v>
      </c>
      <c r="U525">
        <v>-4.96</v>
      </c>
      <c r="V525">
        <v>0.63470000000000004</v>
      </c>
      <c r="W525">
        <v>34.96</v>
      </c>
      <c r="X525">
        <v>1</v>
      </c>
      <c r="Y525">
        <v>5.8217499999999998E-2</v>
      </c>
      <c r="Z525">
        <f t="shared" si="16"/>
        <v>1152347.8056843388</v>
      </c>
      <c r="AA525">
        <f t="shared" si="17"/>
        <v>1</v>
      </c>
    </row>
    <row r="526" spans="1:27" x14ac:dyDescent="0.2">
      <c r="A526">
        <v>524</v>
      </c>
      <c r="C526">
        <v>520</v>
      </c>
      <c r="D526">
        <v>303</v>
      </c>
      <c r="E526" t="s">
        <v>51</v>
      </c>
      <c r="F526">
        <v>78</v>
      </c>
      <c r="G526">
        <v>175</v>
      </c>
      <c r="H526" t="s">
        <v>49</v>
      </c>
      <c r="I526">
        <v>87</v>
      </c>
      <c r="J526">
        <v>-200</v>
      </c>
      <c r="K526">
        <v>222</v>
      </c>
      <c r="L526">
        <v>220</v>
      </c>
      <c r="M526">
        <v>-8</v>
      </c>
      <c r="N526">
        <v>-5</v>
      </c>
      <c r="O526">
        <v>-9</v>
      </c>
      <c r="P526">
        <v>0.66669999999999996</v>
      </c>
      <c r="Q526">
        <v>0.36359999999999998</v>
      </c>
      <c r="R526">
        <v>0.75980000000000003</v>
      </c>
      <c r="S526">
        <v>0.240199999999999</v>
      </c>
      <c r="T526">
        <v>-10.16</v>
      </c>
      <c r="U526">
        <v>-5.16</v>
      </c>
      <c r="V526">
        <v>0.64</v>
      </c>
      <c r="W526">
        <v>1.1599999999999999</v>
      </c>
      <c r="X526">
        <v>1</v>
      </c>
      <c r="Y526">
        <v>6.0999999999999902E-2</v>
      </c>
      <c r="Z526">
        <f t="shared" si="16"/>
        <v>1216250.7294541067</v>
      </c>
      <c r="AA526">
        <f t="shared" si="17"/>
        <v>1</v>
      </c>
    </row>
    <row r="527" spans="1:27" x14ac:dyDescent="0.2">
      <c r="A527">
        <v>525</v>
      </c>
      <c r="C527">
        <v>521</v>
      </c>
      <c r="D527">
        <v>303</v>
      </c>
      <c r="E527" t="s">
        <v>26</v>
      </c>
      <c r="F527">
        <v>120</v>
      </c>
      <c r="G527">
        <v>165</v>
      </c>
      <c r="H527" t="s">
        <v>45</v>
      </c>
      <c r="I527">
        <v>123</v>
      </c>
      <c r="J527">
        <v>-185</v>
      </c>
      <c r="K527">
        <v>226.5</v>
      </c>
      <c r="L527">
        <v>223</v>
      </c>
      <c r="M527">
        <v>-4</v>
      </c>
      <c r="N527">
        <v>-4.5</v>
      </c>
      <c r="O527">
        <v>-3</v>
      </c>
      <c r="P527">
        <v>0.64910000000000001</v>
      </c>
      <c r="Q527">
        <v>0.37740000000000001</v>
      </c>
      <c r="R527">
        <v>0.3886</v>
      </c>
      <c r="S527">
        <v>0.61139999999999906</v>
      </c>
      <c r="T527">
        <v>-4.07</v>
      </c>
      <c r="U527">
        <v>0.42999999999999899</v>
      </c>
      <c r="V527">
        <v>0.48809999999999998</v>
      </c>
      <c r="W527">
        <v>1.07</v>
      </c>
      <c r="X527">
        <v>1</v>
      </c>
      <c r="Y527">
        <v>0</v>
      </c>
      <c r="Z527">
        <f t="shared" si="16"/>
        <v>1216250.7294541067</v>
      </c>
      <c r="AA527">
        <f t="shared" si="17"/>
        <v>0</v>
      </c>
    </row>
    <row r="528" spans="1:27" x14ac:dyDescent="0.2">
      <c r="A528">
        <v>526</v>
      </c>
      <c r="C528">
        <v>522</v>
      </c>
      <c r="D528">
        <v>303</v>
      </c>
      <c r="E528" t="s">
        <v>23</v>
      </c>
      <c r="F528">
        <v>106</v>
      </c>
      <c r="G528">
        <v>-115</v>
      </c>
      <c r="H528" t="s">
        <v>48</v>
      </c>
      <c r="I528">
        <v>108</v>
      </c>
      <c r="J528">
        <v>-105</v>
      </c>
      <c r="K528">
        <v>235</v>
      </c>
      <c r="L528">
        <v>233</v>
      </c>
      <c r="M528">
        <v>0</v>
      </c>
      <c r="N528">
        <v>1</v>
      </c>
      <c r="O528">
        <v>-2</v>
      </c>
      <c r="P528">
        <v>0.51219999999999999</v>
      </c>
      <c r="Q528">
        <v>0.53490000000000004</v>
      </c>
      <c r="R528">
        <v>0.66459999999999997</v>
      </c>
      <c r="S528">
        <v>0.33539999999999998</v>
      </c>
      <c r="T528">
        <v>-6.12</v>
      </c>
      <c r="U528">
        <v>-7.12</v>
      </c>
      <c r="V528">
        <v>0.6895</v>
      </c>
      <c r="W528">
        <v>4.12</v>
      </c>
      <c r="X528">
        <v>1</v>
      </c>
      <c r="Y528">
        <v>8.6987499999999898E-2</v>
      </c>
      <c r="Z528">
        <f t="shared" si="16"/>
        <v>1312431.2842980966</v>
      </c>
      <c r="AA528">
        <f t="shared" si="17"/>
        <v>1</v>
      </c>
    </row>
    <row r="529" spans="1:27" x14ac:dyDescent="0.2">
      <c r="A529">
        <v>527</v>
      </c>
      <c r="C529">
        <v>523</v>
      </c>
      <c r="D529">
        <v>303</v>
      </c>
      <c r="E529" t="s">
        <v>43</v>
      </c>
      <c r="F529">
        <v>129</v>
      </c>
      <c r="G529">
        <v>270</v>
      </c>
      <c r="H529" t="s">
        <v>38</v>
      </c>
      <c r="I529">
        <v>105</v>
      </c>
      <c r="J529">
        <v>-330</v>
      </c>
      <c r="K529">
        <v>214</v>
      </c>
      <c r="L529">
        <v>210.5</v>
      </c>
      <c r="M529">
        <v>-8</v>
      </c>
      <c r="N529">
        <v>-7.5</v>
      </c>
      <c r="O529">
        <v>24</v>
      </c>
      <c r="P529">
        <v>0.76739999999999997</v>
      </c>
      <c r="Q529">
        <v>0.27029999999999998</v>
      </c>
      <c r="R529">
        <v>0.81279999999999997</v>
      </c>
      <c r="S529">
        <v>0.18720000000000001</v>
      </c>
      <c r="T529">
        <v>-12.79</v>
      </c>
      <c r="U529">
        <v>-5.2899999999999903</v>
      </c>
      <c r="V529">
        <v>0.64329999999999998</v>
      </c>
      <c r="W529">
        <v>36.79</v>
      </c>
      <c r="X529">
        <v>1</v>
      </c>
      <c r="Y529">
        <v>6.2732499999999899E-2</v>
      </c>
      <c r="Z529">
        <f t="shared" si="16"/>
        <v>1387278.6438819421</v>
      </c>
      <c r="AA529">
        <f t="shared" si="17"/>
        <v>1</v>
      </c>
    </row>
    <row r="530" spans="1:27" x14ac:dyDescent="0.2">
      <c r="A530">
        <v>528</v>
      </c>
      <c r="C530">
        <v>524</v>
      </c>
      <c r="D530">
        <v>304</v>
      </c>
      <c r="E530" t="s">
        <v>38</v>
      </c>
      <c r="F530">
        <v>125</v>
      </c>
      <c r="G530">
        <v>305</v>
      </c>
      <c r="H530" t="s">
        <v>36</v>
      </c>
      <c r="I530">
        <v>132</v>
      </c>
      <c r="J530">
        <v>-365</v>
      </c>
      <c r="K530">
        <v>217.5</v>
      </c>
      <c r="L530">
        <v>220.5</v>
      </c>
      <c r="M530">
        <v>-7.5</v>
      </c>
      <c r="N530">
        <v>-8</v>
      </c>
      <c r="O530">
        <v>-7</v>
      </c>
      <c r="P530">
        <v>0.78490000000000004</v>
      </c>
      <c r="Q530">
        <v>0.24690000000000001</v>
      </c>
      <c r="R530">
        <v>0.63500000000000001</v>
      </c>
      <c r="S530">
        <v>0.36499999999999999</v>
      </c>
      <c r="T530">
        <v>-4.97</v>
      </c>
      <c r="U530">
        <v>3.03</v>
      </c>
      <c r="V530">
        <v>0.41669999999999902</v>
      </c>
      <c r="W530">
        <v>-2.0299999999999998</v>
      </c>
      <c r="X530">
        <v>-1</v>
      </c>
      <c r="Y530">
        <v>-3.12325E-2</v>
      </c>
      <c r="Z530">
        <f t="shared" si="16"/>
        <v>1426667.8986501629</v>
      </c>
      <c r="AA530">
        <f t="shared" si="17"/>
        <v>1</v>
      </c>
    </row>
    <row r="531" spans="1:27" x14ac:dyDescent="0.2">
      <c r="A531">
        <v>529</v>
      </c>
      <c r="C531">
        <v>525</v>
      </c>
      <c r="D531">
        <v>304</v>
      </c>
      <c r="E531" t="s">
        <v>25</v>
      </c>
      <c r="F531">
        <v>117</v>
      </c>
      <c r="G531">
        <v>-275</v>
      </c>
      <c r="H531" t="s">
        <v>33</v>
      </c>
      <c r="I531">
        <v>119</v>
      </c>
      <c r="J531">
        <v>235</v>
      </c>
      <c r="K531">
        <v>235.5</v>
      </c>
      <c r="L531">
        <v>235</v>
      </c>
      <c r="M531">
        <v>6</v>
      </c>
      <c r="N531">
        <v>6.5</v>
      </c>
      <c r="O531">
        <v>-2</v>
      </c>
      <c r="P531">
        <v>0.29849999999999999</v>
      </c>
      <c r="Q531">
        <v>0.73329999999999995</v>
      </c>
      <c r="R531">
        <v>0.46379999999999999</v>
      </c>
      <c r="S531">
        <v>0.53620000000000001</v>
      </c>
      <c r="T531">
        <v>-1.31</v>
      </c>
      <c r="U531">
        <v>-7.81</v>
      </c>
      <c r="V531">
        <v>0.70619999999999905</v>
      </c>
      <c r="W531">
        <v>-0.69</v>
      </c>
      <c r="X531">
        <v>-1</v>
      </c>
      <c r="Y531">
        <v>9.5754999999999896E-2</v>
      </c>
      <c r="Z531">
        <f t="shared" si="16"/>
        <v>1290057.3140149168</v>
      </c>
      <c r="AA531">
        <f t="shared" si="17"/>
        <v>0</v>
      </c>
    </row>
    <row r="532" spans="1:27" x14ac:dyDescent="0.2">
      <c r="A532">
        <v>530</v>
      </c>
      <c r="C532">
        <v>526</v>
      </c>
      <c r="D532">
        <v>304</v>
      </c>
      <c r="E532" t="s">
        <v>46</v>
      </c>
      <c r="F532">
        <v>113</v>
      </c>
      <c r="G532">
        <v>-170</v>
      </c>
      <c r="H532" t="s">
        <v>30</v>
      </c>
      <c r="I532">
        <v>103</v>
      </c>
      <c r="J532">
        <v>150</v>
      </c>
      <c r="K532">
        <v>226</v>
      </c>
      <c r="L532">
        <v>227.5</v>
      </c>
      <c r="M532">
        <v>4</v>
      </c>
      <c r="N532">
        <v>3.5</v>
      </c>
      <c r="O532">
        <v>10</v>
      </c>
      <c r="P532">
        <v>0.4</v>
      </c>
      <c r="Q532">
        <v>0.62960000000000005</v>
      </c>
      <c r="R532">
        <v>0.49709999999999999</v>
      </c>
      <c r="S532">
        <v>0.50290000000000001</v>
      </c>
      <c r="T532">
        <v>-0.1</v>
      </c>
      <c r="U532">
        <v>-3.6</v>
      </c>
      <c r="V532">
        <v>0.59870000000000001</v>
      </c>
      <c r="W532">
        <v>10.1</v>
      </c>
      <c r="X532">
        <v>1</v>
      </c>
      <c r="Y532">
        <v>3.9317499999999998E-2</v>
      </c>
      <c r="Z532">
        <f t="shared" si="16"/>
        <v>1336168.0671456272</v>
      </c>
      <c r="AA532">
        <f t="shared" si="17"/>
        <v>1</v>
      </c>
    </row>
    <row r="533" spans="1:27" x14ac:dyDescent="0.2">
      <c r="A533">
        <v>531</v>
      </c>
      <c r="C533">
        <v>527</v>
      </c>
      <c r="D533">
        <v>304</v>
      </c>
      <c r="E533" t="s">
        <v>35</v>
      </c>
      <c r="F533">
        <v>112</v>
      </c>
      <c r="G533">
        <v>-240</v>
      </c>
      <c r="H533" t="s">
        <v>42</v>
      </c>
      <c r="I533">
        <v>111</v>
      </c>
      <c r="J533">
        <v>200</v>
      </c>
      <c r="K533">
        <v>235</v>
      </c>
      <c r="L533">
        <v>235.5</v>
      </c>
      <c r="M533">
        <v>6</v>
      </c>
      <c r="N533">
        <v>6</v>
      </c>
      <c r="O533">
        <v>1</v>
      </c>
      <c r="P533">
        <v>0.33329999999999999</v>
      </c>
      <c r="Q533">
        <v>0.70589999999999997</v>
      </c>
      <c r="R533">
        <v>0.53759999999999997</v>
      </c>
      <c r="S533">
        <v>0.46239999999999998</v>
      </c>
      <c r="T533">
        <v>-1.36</v>
      </c>
      <c r="U533">
        <v>-7.36</v>
      </c>
      <c r="V533">
        <v>0.69540000000000002</v>
      </c>
      <c r="W533">
        <v>2.36</v>
      </c>
      <c r="X533">
        <v>1</v>
      </c>
      <c r="Y533">
        <v>9.0084999999999998E-2</v>
      </c>
      <c r="Z533">
        <f t="shared" si="16"/>
        <v>1445594.1583536398</v>
      </c>
      <c r="AA533">
        <f t="shared" si="17"/>
        <v>1</v>
      </c>
    </row>
    <row r="534" spans="1:27" x14ac:dyDescent="0.2">
      <c r="A534">
        <v>532</v>
      </c>
      <c r="C534">
        <v>528</v>
      </c>
      <c r="D534">
        <v>304</v>
      </c>
      <c r="E534" t="s">
        <v>51</v>
      </c>
      <c r="F534">
        <v>107</v>
      </c>
      <c r="G534">
        <v>230</v>
      </c>
      <c r="H534" t="s">
        <v>41</v>
      </c>
      <c r="I534">
        <v>102</v>
      </c>
      <c r="J534">
        <v>-270</v>
      </c>
      <c r="K534">
        <v>218.5</v>
      </c>
      <c r="L534">
        <v>219.5</v>
      </c>
      <c r="M534">
        <v>-6</v>
      </c>
      <c r="N534">
        <v>-7</v>
      </c>
      <c r="O534">
        <v>5</v>
      </c>
      <c r="P534">
        <v>0.72970000000000002</v>
      </c>
      <c r="Q534">
        <v>0.30299999999999999</v>
      </c>
      <c r="R534">
        <v>0.73109999999999997</v>
      </c>
      <c r="S534">
        <v>0.26889999999999997</v>
      </c>
      <c r="T534">
        <v>-8.8699999999999992</v>
      </c>
      <c r="U534">
        <v>-1.8699999999999899</v>
      </c>
      <c r="V534">
        <v>0.55169999999999997</v>
      </c>
      <c r="W534">
        <v>13.87</v>
      </c>
      <c r="X534">
        <v>1</v>
      </c>
      <c r="Y534">
        <v>1.4642499999999999E-2</v>
      </c>
      <c r="Z534">
        <f t="shared" si="16"/>
        <v>1464836.987866088</v>
      </c>
      <c r="AA534">
        <f t="shared" si="17"/>
        <v>1</v>
      </c>
    </row>
    <row r="535" spans="1:27" x14ac:dyDescent="0.2">
      <c r="A535">
        <v>533</v>
      </c>
      <c r="C535">
        <v>529</v>
      </c>
      <c r="D535">
        <v>304</v>
      </c>
      <c r="E535" t="s">
        <v>31</v>
      </c>
      <c r="F535">
        <v>103</v>
      </c>
      <c r="G535">
        <v>-130</v>
      </c>
      <c r="H535" t="s">
        <v>37</v>
      </c>
      <c r="I535">
        <v>93</v>
      </c>
      <c r="J535">
        <v>110</v>
      </c>
      <c r="K535">
        <v>225</v>
      </c>
      <c r="L535">
        <v>225</v>
      </c>
      <c r="M535">
        <v>-3.5</v>
      </c>
      <c r="N535">
        <v>1.5</v>
      </c>
      <c r="O535">
        <v>10</v>
      </c>
      <c r="P535">
        <v>0.47620000000000001</v>
      </c>
      <c r="Q535">
        <v>0.56520000000000004</v>
      </c>
      <c r="R535">
        <v>0.54179999999999995</v>
      </c>
      <c r="S535">
        <v>0.4582</v>
      </c>
      <c r="T535">
        <v>-1.51</v>
      </c>
      <c r="U535">
        <v>-3.01</v>
      </c>
      <c r="V535">
        <v>0.58279999999999998</v>
      </c>
      <c r="W535">
        <v>11.51</v>
      </c>
      <c r="X535">
        <v>1</v>
      </c>
      <c r="Y535">
        <v>3.09699999999999E-2</v>
      </c>
      <c r="Z535">
        <f t="shared" si="16"/>
        <v>1506078.8074244631</v>
      </c>
      <c r="AA535">
        <f t="shared" si="17"/>
        <v>1</v>
      </c>
    </row>
    <row r="536" spans="1:27" x14ac:dyDescent="0.2">
      <c r="A536">
        <v>534</v>
      </c>
      <c r="C536">
        <v>530</v>
      </c>
      <c r="D536">
        <v>304</v>
      </c>
      <c r="E536" t="s">
        <v>45</v>
      </c>
      <c r="F536">
        <v>119</v>
      </c>
      <c r="G536">
        <v>160</v>
      </c>
      <c r="H536" t="s">
        <v>48</v>
      </c>
      <c r="I536">
        <v>123</v>
      </c>
      <c r="J536">
        <v>-180</v>
      </c>
      <c r="K536">
        <v>238</v>
      </c>
      <c r="L536">
        <v>237.5</v>
      </c>
      <c r="M536">
        <v>-5</v>
      </c>
      <c r="N536">
        <v>-4.5</v>
      </c>
      <c r="O536">
        <v>-4</v>
      </c>
      <c r="P536">
        <v>0.64290000000000003</v>
      </c>
      <c r="Q536">
        <v>0.3846</v>
      </c>
      <c r="R536">
        <v>0.77869999999999995</v>
      </c>
      <c r="S536">
        <v>0.2213</v>
      </c>
      <c r="T536">
        <v>-11.06</v>
      </c>
      <c r="U536">
        <v>-6.56</v>
      </c>
      <c r="V536">
        <v>0.67559999999999998</v>
      </c>
      <c r="W536">
        <v>7.06</v>
      </c>
      <c r="X536">
        <v>1</v>
      </c>
      <c r="Y536">
        <v>7.9689999999999997E-2</v>
      </c>
      <c r="Z536">
        <f t="shared" si="16"/>
        <v>1615187.3712096044</v>
      </c>
      <c r="AA536">
        <f t="shared" si="17"/>
        <v>1</v>
      </c>
    </row>
    <row r="537" spans="1:27" x14ac:dyDescent="0.2">
      <c r="A537">
        <v>535</v>
      </c>
      <c r="C537">
        <v>531</v>
      </c>
      <c r="D537">
        <v>304</v>
      </c>
      <c r="E537" t="s">
        <v>43</v>
      </c>
      <c r="F537">
        <v>104</v>
      </c>
      <c r="G537">
        <v>245</v>
      </c>
      <c r="H537" t="s">
        <v>29</v>
      </c>
      <c r="I537">
        <v>114</v>
      </c>
      <c r="J537">
        <v>-290</v>
      </c>
      <c r="K537">
        <v>211</v>
      </c>
      <c r="L537">
        <v>206</v>
      </c>
      <c r="M537">
        <v>-5</v>
      </c>
      <c r="N537">
        <v>-7.5</v>
      </c>
      <c r="O537">
        <v>-10</v>
      </c>
      <c r="P537">
        <v>0.74360000000000004</v>
      </c>
      <c r="Q537">
        <v>0.28989999999999999</v>
      </c>
      <c r="R537">
        <v>0.72140000000000004</v>
      </c>
      <c r="S537">
        <v>0.27859999999999902</v>
      </c>
      <c r="T537">
        <v>-8.4499999999999993</v>
      </c>
      <c r="U537">
        <v>-0.94999999999999896</v>
      </c>
      <c r="V537">
        <v>0.52629999999999999</v>
      </c>
      <c r="W537">
        <v>-1.55</v>
      </c>
      <c r="X537">
        <v>-1</v>
      </c>
      <c r="Y537">
        <v>1.3075000000000001E-3</v>
      </c>
      <c r="Z537">
        <f t="shared" si="16"/>
        <v>1613075.5137217478</v>
      </c>
      <c r="AA537">
        <f t="shared" si="17"/>
        <v>0</v>
      </c>
    </row>
    <row r="538" spans="1:27" x14ac:dyDescent="0.2">
      <c r="A538">
        <v>536</v>
      </c>
      <c r="C538">
        <v>532</v>
      </c>
      <c r="D538">
        <v>304</v>
      </c>
      <c r="E538" t="s">
        <v>23</v>
      </c>
      <c r="F538">
        <v>98</v>
      </c>
      <c r="G538">
        <v>550</v>
      </c>
      <c r="H538" t="s">
        <v>50</v>
      </c>
      <c r="I538">
        <v>120</v>
      </c>
      <c r="J538">
        <v>-800</v>
      </c>
      <c r="K538">
        <v>223</v>
      </c>
      <c r="L538">
        <v>220</v>
      </c>
      <c r="M538">
        <v>-5</v>
      </c>
      <c r="N538">
        <v>-12.5</v>
      </c>
      <c r="O538">
        <v>-22</v>
      </c>
      <c r="P538">
        <v>0.88890000000000002</v>
      </c>
      <c r="Q538">
        <v>0.15379999999999999</v>
      </c>
      <c r="R538">
        <v>0.7288</v>
      </c>
      <c r="S538">
        <v>0.2712</v>
      </c>
      <c r="T538">
        <v>-8.77</v>
      </c>
      <c r="U538">
        <v>3.73</v>
      </c>
      <c r="V538">
        <v>0.39779999999999999</v>
      </c>
      <c r="W538">
        <v>-13.23</v>
      </c>
      <c r="X538">
        <v>-1</v>
      </c>
      <c r="Y538">
        <v>-4.1154999999999997E-2</v>
      </c>
      <c r="Z538">
        <f t="shared" si="16"/>
        <v>1673426.5344192192</v>
      </c>
      <c r="AA538">
        <f t="shared" si="17"/>
        <v>1</v>
      </c>
    </row>
    <row r="539" spans="1:27" x14ac:dyDescent="0.2">
      <c r="A539">
        <v>537</v>
      </c>
      <c r="C539">
        <v>533</v>
      </c>
      <c r="D539">
        <v>310</v>
      </c>
      <c r="E539" t="s">
        <v>33</v>
      </c>
      <c r="F539">
        <v>112</v>
      </c>
      <c r="G539">
        <v>140</v>
      </c>
      <c r="H539" t="s">
        <v>42</v>
      </c>
      <c r="I539">
        <v>127</v>
      </c>
      <c r="J539">
        <v>-160</v>
      </c>
      <c r="K539">
        <v>236</v>
      </c>
      <c r="L539">
        <v>237.5</v>
      </c>
      <c r="M539">
        <v>-2</v>
      </c>
      <c r="N539">
        <v>-3</v>
      </c>
      <c r="O539">
        <v>-15</v>
      </c>
      <c r="P539">
        <v>0.61539999999999995</v>
      </c>
      <c r="Q539">
        <v>0.41670000000000001</v>
      </c>
      <c r="R539">
        <v>0.64459999999999995</v>
      </c>
      <c r="S539">
        <v>0.35539999999999999</v>
      </c>
      <c r="T539">
        <v>-5.34</v>
      </c>
      <c r="U539">
        <v>-2.34</v>
      </c>
      <c r="V539">
        <v>0.5645</v>
      </c>
      <c r="W539">
        <v>-9.66</v>
      </c>
      <c r="X539">
        <v>-1</v>
      </c>
      <c r="Y539">
        <v>2.13625E-2</v>
      </c>
      <c r="Z539">
        <f t="shared" si="16"/>
        <v>1637677.9600776886</v>
      </c>
      <c r="AA539">
        <f t="shared" si="17"/>
        <v>0</v>
      </c>
    </row>
    <row r="540" spans="1:27" x14ac:dyDescent="0.2">
      <c r="A540">
        <v>538</v>
      </c>
      <c r="C540">
        <v>534</v>
      </c>
      <c r="D540">
        <v>310</v>
      </c>
      <c r="E540" t="s">
        <v>41</v>
      </c>
      <c r="F540">
        <v>104</v>
      </c>
      <c r="G540">
        <v>160</v>
      </c>
      <c r="H540" t="s">
        <v>49</v>
      </c>
      <c r="I540">
        <v>115</v>
      </c>
      <c r="J540">
        <v>-180</v>
      </c>
      <c r="K540">
        <v>219.5</v>
      </c>
      <c r="L540">
        <v>226.5</v>
      </c>
      <c r="M540">
        <v>-5</v>
      </c>
      <c r="N540">
        <v>-4.5</v>
      </c>
      <c r="O540">
        <v>-11</v>
      </c>
      <c r="P540">
        <v>0.64290000000000003</v>
      </c>
      <c r="Q540">
        <v>0.3846</v>
      </c>
      <c r="R540">
        <v>0.69440000000000002</v>
      </c>
      <c r="S540">
        <v>0.30559999999999998</v>
      </c>
      <c r="T540">
        <v>-7.32</v>
      </c>
      <c r="U540">
        <v>-2.82</v>
      </c>
      <c r="V540">
        <v>0.5776</v>
      </c>
      <c r="W540">
        <v>-3.6799999999999899</v>
      </c>
      <c r="X540">
        <v>-1</v>
      </c>
      <c r="Y540">
        <v>2.8240000000000001E-2</v>
      </c>
      <c r="Z540">
        <f t="shared" si="16"/>
        <v>1591429.9344850946</v>
      </c>
      <c r="AA540">
        <f t="shared" si="17"/>
        <v>0</v>
      </c>
    </row>
    <row r="541" spans="1:27" x14ac:dyDescent="0.2">
      <c r="A541">
        <v>539</v>
      </c>
      <c r="C541">
        <v>535</v>
      </c>
      <c r="D541">
        <v>311</v>
      </c>
      <c r="E541" t="s">
        <v>43</v>
      </c>
      <c r="F541">
        <v>102</v>
      </c>
      <c r="G541">
        <v>170</v>
      </c>
      <c r="H541" t="s">
        <v>27</v>
      </c>
      <c r="I541">
        <v>105</v>
      </c>
      <c r="J541">
        <v>-190</v>
      </c>
      <c r="K541">
        <v>221.5</v>
      </c>
      <c r="L541">
        <v>225.5</v>
      </c>
      <c r="M541">
        <v>-5.5</v>
      </c>
      <c r="N541">
        <v>-4.5</v>
      </c>
      <c r="O541">
        <v>-3</v>
      </c>
      <c r="P541">
        <v>0.6552</v>
      </c>
      <c r="Q541">
        <v>0.37040000000000001</v>
      </c>
      <c r="R541">
        <v>0.74660000000000004</v>
      </c>
      <c r="S541">
        <v>0.25339999999999901</v>
      </c>
      <c r="T541">
        <v>-9.56</v>
      </c>
      <c r="U541">
        <v>-5.0599999999999996</v>
      </c>
      <c r="V541">
        <v>0.63739999999999997</v>
      </c>
      <c r="W541">
        <v>6.56</v>
      </c>
      <c r="X541">
        <v>1</v>
      </c>
      <c r="Y541">
        <v>5.9634999999999903E-2</v>
      </c>
      <c r="Z541">
        <f t="shared" si="16"/>
        <v>1677707.1382514751</v>
      </c>
      <c r="AA541">
        <f t="shared" si="17"/>
        <v>1</v>
      </c>
    </row>
    <row r="542" spans="1:27" x14ac:dyDescent="0.2">
      <c r="A542">
        <v>540</v>
      </c>
      <c r="C542">
        <v>536</v>
      </c>
      <c r="D542">
        <v>311</v>
      </c>
      <c r="E542" t="s">
        <v>36</v>
      </c>
      <c r="F542">
        <v>109</v>
      </c>
      <c r="G542">
        <v>120</v>
      </c>
      <c r="H542" t="s">
        <v>24</v>
      </c>
      <c r="I542">
        <v>121</v>
      </c>
      <c r="J542">
        <v>-140</v>
      </c>
      <c r="K542">
        <v>234</v>
      </c>
      <c r="L542">
        <v>232</v>
      </c>
      <c r="M542">
        <v>-3.5</v>
      </c>
      <c r="N542">
        <v>-2.5</v>
      </c>
      <c r="O542">
        <v>-12</v>
      </c>
      <c r="P542">
        <v>0.58330000000000004</v>
      </c>
      <c r="Q542">
        <v>0.45450000000000002</v>
      </c>
      <c r="R542">
        <v>0.72360000000000002</v>
      </c>
      <c r="S542">
        <v>0.27639999999999998</v>
      </c>
      <c r="T542">
        <v>-8.5500000000000007</v>
      </c>
      <c r="U542">
        <v>-6.05</v>
      </c>
      <c r="V542">
        <v>0.66279999999999994</v>
      </c>
      <c r="W542">
        <v>-3.44999999999999</v>
      </c>
      <c r="X542">
        <v>-1</v>
      </c>
      <c r="Y542">
        <v>7.2969999999999993E-2</v>
      </c>
      <c r="Z542">
        <f t="shared" si="16"/>
        <v>1555284.848373265</v>
      </c>
      <c r="AA542">
        <f t="shared" si="17"/>
        <v>0</v>
      </c>
    </row>
    <row r="543" spans="1:27" x14ac:dyDescent="0.2">
      <c r="A543">
        <v>541</v>
      </c>
      <c r="C543">
        <v>537</v>
      </c>
      <c r="D543">
        <v>311</v>
      </c>
      <c r="E543" t="s">
        <v>39</v>
      </c>
      <c r="F543">
        <v>121</v>
      </c>
      <c r="G543">
        <v>-145</v>
      </c>
      <c r="H543" t="s">
        <v>38</v>
      </c>
      <c r="I543">
        <v>120</v>
      </c>
      <c r="J543">
        <v>125</v>
      </c>
      <c r="K543">
        <v>227.5</v>
      </c>
      <c r="L543">
        <v>226.5</v>
      </c>
      <c r="M543">
        <v>2</v>
      </c>
      <c r="N543">
        <v>3</v>
      </c>
      <c r="O543">
        <v>1</v>
      </c>
      <c r="P543">
        <v>0.44440000000000002</v>
      </c>
      <c r="Q543">
        <v>0.59179999999999999</v>
      </c>
      <c r="R543">
        <v>0.68500000000000005</v>
      </c>
      <c r="S543">
        <v>0.314999999999999</v>
      </c>
      <c r="T543">
        <v>-6.94</v>
      </c>
      <c r="U543">
        <v>-9.94</v>
      </c>
      <c r="V543">
        <v>0.755</v>
      </c>
      <c r="W543">
        <v>7.94</v>
      </c>
      <c r="X543">
        <v>1</v>
      </c>
      <c r="Y543">
        <v>0.121375</v>
      </c>
      <c r="Z543">
        <f t="shared" si="16"/>
        <v>1726896.3924380878</v>
      </c>
      <c r="AA543">
        <f t="shared" si="17"/>
        <v>1</v>
      </c>
    </row>
    <row r="544" spans="1:27" x14ac:dyDescent="0.2">
      <c r="A544">
        <v>542</v>
      </c>
      <c r="C544">
        <v>538</v>
      </c>
      <c r="D544">
        <v>311</v>
      </c>
      <c r="E544" t="s">
        <v>32</v>
      </c>
      <c r="F544">
        <v>103</v>
      </c>
      <c r="G544">
        <v>350</v>
      </c>
      <c r="H544" t="s">
        <v>31</v>
      </c>
      <c r="I544">
        <v>111</v>
      </c>
      <c r="J544">
        <v>-420</v>
      </c>
      <c r="K544">
        <v>214.5</v>
      </c>
      <c r="L544">
        <v>210.5</v>
      </c>
      <c r="M544">
        <v>-6.5</v>
      </c>
      <c r="N544">
        <v>-9</v>
      </c>
      <c r="O544">
        <v>-8</v>
      </c>
      <c r="P544">
        <v>0.80769999999999997</v>
      </c>
      <c r="Q544">
        <v>0.22220000000000001</v>
      </c>
      <c r="R544">
        <v>0.79479999999999995</v>
      </c>
      <c r="S544">
        <v>0.20519999999999999</v>
      </c>
      <c r="T544">
        <v>-11.85</v>
      </c>
      <c r="U544">
        <v>-2.8499999999999899</v>
      </c>
      <c r="V544">
        <v>0.57840000000000003</v>
      </c>
      <c r="W544">
        <v>3.8499999999999899</v>
      </c>
      <c r="X544">
        <v>1</v>
      </c>
      <c r="Y544">
        <v>2.8659999999999901E-2</v>
      </c>
      <c r="Z544">
        <f t="shared" si="16"/>
        <v>1771889.8929901563</v>
      </c>
      <c r="AA544">
        <f t="shared" si="17"/>
        <v>1</v>
      </c>
    </row>
    <row r="545" spans="1:27" x14ac:dyDescent="0.2">
      <c r="A545">
        <v>543</v>
      </c>
      <c r="C545">
        <v>539</v>
      </c>
      <c r="D545">
        <v>311</v>
      </c>
      <c r="E545" t="s">
        <v>34</v>
      </c>
      <c r="F545">
        <v>127</v>
      </c>
      <c r="G545">
        <v>140</v>
      </c>
      <c r="H545" t="s">
        <v>40</v>
      </c>
      <c r="I545">
        <v>105</v>
      </c>
      <c r="J545">
        <v>-160</v>
      </c>
      <c r="K545">
        <v>228.5</v>
      </c>
      <c r="L545">
        <v>229</v>
      </c>
      <c r="M545">
        <v>-3.5</v>
      </c>
      <c r="N545">
        <v>-3.5</v>
      </c>
      <c r="O545">
        <v>22</v>
      </c>
      <c r="P545">
        <v>0.61539999999999995</v>
      </c>
      <c r="Q545">
        <v>0.41670000000000001</v>
      </c>
      <c r="R545">
        <v>0.45739999999999997</v>
      </c>
      <c r="S545">
        <v>0.54259999999999997</v>
      </c>
      <c r="T545">
        <v>-1.54</v>
      </c>
      <c r="U545">
        <v>1.96</v>
      </c>
      <c r="V545">
        <v>0.44589999999999902</v>
      </c>
      <c r="W545">
        <v>23.54</v>
      </c>
      <c r="X545">
        <v>1</v>
      </c>
      <c r="Y545">
        <v>-1.59025E-2</v>
      </c>
      <c r="Z545">
        <f t="shared" si="16"/>
        <v>1743712.4139668804</v>
      </c>
      <c r="AA545">
        <f t="shared" si="17"/>
        <v>0</v>
      </c>
    </row>
    <row r="546" spans="1:27" x14ac:dyDescent="0.2">
      <c r="A546">
        <v>544</v>
      </c>
      <c r="C546">
        <v>540</v>
      </c>
      <c r="D546">
        <v>311</v>
      </c>
      <c r="E546" t="s">
        <v>44</v>
      </c>
      <c r="F546">
        <v>135</v>
      </c>
      <c r="G546">
        <v>300</v>
      </c>
      <c r="H546" t="s">
        <v>37</v>
      </c>
      <c r="I546">
        <v>105</v>
      </c>
      <c r="J546">
        <v>-360</v>
      </c>
      <c r="K546">
        <v>238</v>
      </c>
      <c r="L546">
        <v>237.5</v>
      </c>
      <c r="M546">
        <v>-8.5</v>
      </c>
      <c r="N546">
        <v>-8</v>
      </c>
      <c r="O546">
        <v>30</v>
      </c>
      <c r="P546">
        <v>0.78259999999999996</v>
      </c>
      <c r="Q546">
        <v>0.25</v>
      </c>
      <c r="R546">
        <v>0.77410000000000001</v>
      </c>
      <c r="S546">
        <v>0.22589999999999999</v>
      </c>
      <c r="T546">
        <v>-10.83</v>
      </c>
      <c r="U546">
        <v>-2.83</v>
      </c>
      <c r="V546">
        <v>0.57789999999999997</v>
      </c>
      <c r="W546">
        <v>40.83</v>
      </c>
      <c r="X546">
        <v>1</v>
      </c>
      <c r="Y546">
        <v>2.8397499999999999E-2</v>
      </c>
      <c r="Z546">
        <f t="shared" si="16"/>
        <v>1788727.9351265391</v>
      </c>
      <c r="AA546">
        <f t="shared" si="17"/>
        <v>1</v>
      </c>
    </row>
    <row r="547" spans="1:27" x14ac:dyDescent="0.2">
      <c r="A547">
        <v>545</v>
      </c>
      <c r="C547">
        <v>541</v>
      </c>
      <c r="D547">
        <v>311</v>
      </c>
      <c r="E547" t="s">
        <v>29</v>
      </c>
      <c r="F547">
        <v>101</v>
      </c>
      <c r="G547">
        <v>475</v>
      </c>
      <c r="H547" t="s">
        <v>35</v>
      </c>
      <c r="I547">
        <v>134</v>
      </c>
      <c r="J547">
        <v>-650</v>
      </c>
      <c r="K547">
        <v>224.5</v>
      </c>
      <c r="L547">
        <v>222.5</v>
      </c>
      <c r="M547">
        <v>-10.5</v>
      </c>
      <c r="N547">
        <v>-11</v>
      </c>
      <c r="O547">
        <v>-33</v>
      </c>
      <c r="P547">
        <v>0.86670000000000003</v>
      </c>
      <c r="Q547">
        <v>0.1739</v>
      </c>
      <c r="R547">
        <v>0.75739999999999996</v>
      </c>
      <c r="S547">
        <v>0.24260000000000001</v>
      </c>
      <c r="T547">
        <v>-10.050000000000001</v>
      </c>
      <c r="U547">
        <v>0.94999999999999896</v>
      </c>
      <c r="V547">
        <v>0.47370000000000001</v>
      </c>
      <c r="W547">
        <v>-22.95</v>
      </c>
      <c r="X547">
        <v>-1</v>
      </c>
      <c r="Y547">
        <v>-1.3075000000000001E-3</v>
      </c>
      <c r="Z547">
        <f t="shared" si="16"/>
        <v>1790854.0821948827</v>
      </c>
      <c r="AA547">
        <f t="shared" si="17"/>
        <v>1</v>
      </c>
    </row>
    <row r="548" spans="1:27" x14ac:dyDescent="0.2">
      <c r="A548">
        <v>546</v>
      </c>
      <c r="C548">
        <v>542</v>
      </c>
      <c r="D548">
        <v>311</v>
      </c>
      <c r="E548" t="s">
        <v>49</v>
      </c>
      <c r="F548">
        <v>108</v>
      </c>
      <c r="G548">
        <v>-135</v>
      </c>
      <c r="H548" t="s">
        <v>51</v>
      </c>
      <c r="I548">
        <v>116</v>
      </c>
      <c r="J548">
        <v>115</v>
      </c>
      <c r="K548">
        <v>218.5</v>
      </c>
      <c r="L548">
        <v>215.5</v>
      </c>
      <c r="M548">
        <v>6.5</v>
      </c>
      <c r="N548">
        <v>2</v>
      </c>
      <c r="O548">
        <v>-8</v>
      </c>
      <c r="P548">
        <v>0.46510000000000001</v>
      </c>
      <c r="Q548">
        <v>0.57450000000000001</v>
      </c>
      <c r="R548">
        <v>0.4753</v>
      </c>
      <c r="S548">
        <v>0.52469999999999895</v>
      </c>
      <c r="T548">
        <v>-0.89</v>
      </c>
      <c r="U548">
        <v>-2.89</v>
      </c>
      <c r="V548">
        <v>0.57950000000000002</v>
      </c>
      <c r="W548">
        <v>-7.11</v>
      </c>
      <c r="X548">
        <v>-1</v>
      </c>
      <c r="Y548">
        <v>2.9237499999999899E-2</v>
      </c>
      <c r="Z548">
        <f t="shared" si="16"/>
        <v>1738493.9859667099</v>
      </c>
      <c r="AA548">
        <f t="shared" si="17"/>
        <v>0</v>
      </c>
    </row>
    <row r="549" spans="1:27" x14ac:dyDescent="0.2">
      <c r="A549">
        <v>547</v>
      </c>
      <c r="C549">
        <v>543</v>
      </c>
      <c r="D549">
        <v>311</v>
      </c>
      <c r="E549" t="s">
        <v>23</v>
      </c>
      <c r="F549">
        <v>104</v>
      </c>
      <c r="G549">
        <v>240</v>
      </c>
      <c r="H549" t="s">
        <v>25</v>
      </c>
      <c r="I549">
        <v>130</v>
      </c>
      <c r="J549">
        <v>-280</v>
      </c>
      <c r="K549">
        <v>231.5</v>
      </c>
      <c r="L549">
        <v>229.5</v>
      </c>
      <c r="M549">
        <v>-7.5</v>
      </c>
      <c r="N549">
        <v>-7</v>
      </c>
      <c r="O549">
        <v>-26</v>
      </c>
      <c r="P549">
        <v>0.73680000000000001</v>
      </c>
      <c r="Q549">
        <v>0.29409999999999997</v>
      </c>
      <c r="R549">
        <v>0.7097</v>
      </c>
      <c r="S549">
        <v>0.2903</v>
      </c>
      <c r="T549">
        <v>-7.96</v>
      </c>
      <c r="U549">
        <v>-0.96</v>
      </c>
      <c r="V549">
        <v>0.52659999999999996</v>
      </c>
      <c r="W549">
        <v>-18.04</v>
      </c>
      <c r="X549">
        <v>-1</v>
      </c>
      <c r="Y549">
        <v>1.46499999999997E-3</v>
      </c>
      <c r="Z549">
        <f t="shared" si="16"/>
        <v>1735947.0922772686</v>
      </c>
      <c r="AA549">
        <f t="shared" si="17"/>
        <v>0</v>
      </c>
    </row>
    <row r="550" spans="1:27" x14ac:dyDescent="0.2">
      <c r="A550">
        <v>548</v>
      </c>
      <c r="C550">
        <v>544</v>
      </c>
      <c r="D550">
        <v>311</v>
      </c>
      <c r="E550" t="s">
        <v>52</v>
      </c>
      <c r="F550">
        <v>105</v>
      </c>
      <c r="G550">
        <v>180</v>
      </c>
      <c r="H550" t="s">
        <v>45</v>
      </c>
      <c r="I550">
        <v>125</v>
      </c>
      <c r="J550">
        <v>-210</v>
      </c>
      <c r="K550">
        <v>227.5</v>
      </c>
      <c r="L550">
        <v>231</v>
      </c>
      <c r="M550">
        <v>-4.5</v>
      </c>
      <c r="N550">
        <v>-6.5</v>
      </c>
      <c r="O550">
        <v>-20</v>
      </c>
      <c r="P550">
        <v>0.6774</v>
      </c>
      <c r="Q550">
        <v>0.35709999999999997</v>
      </c>
      <c r="R550">
        <v>0.66559999999999997</v>
      </c>
      <c r="S550">
        <v>0.33439999999999998</v>
      </c>
      <c r="T550">
        <v>-6.16</v>
      </c>
      <c r="U550">
        <v>0.33999999999999903</v>
      </c>
      <c r="V550">
        <v>0.49059999999999998</v>
      </c>
      <c r="W550">
        <v>-13.84</v>
      </c>
      <c r="X550">
        <v>-1</v>
      </c>
      <c r="Y550">
        <v>0</v>
      </c>
      <c r="Z550">
        <f t="shared" si="16"/>
        <v>1735947.0922772686</v>
      </c>
      <c r="AA550">
        <f t="shared" si="17"/>
        <v>0</v>
      </c>
    </row>
    <row r="551" spans="1:27" x14ac:dyDescent="0.2">
      <c r="A551">
        <v>549</v>
      </c>
      <c r="C551">
        <v>545</v>
      </c>
      <c r="D551">
        <v>311</v>
      </c>
      <c r="E551" t="s">
        <v>50</v>
      </c>
      <c r="F551">
        <v>127</v>
      </c>
      <c r="G551">
        <v>-180</v>
      </c>
      <c r="H551" t="s">
        <v>48</v>
      </c>
      <c r="I551">
        <v>121</v>
      </c>
      <c r="J551">
        <v>160</v>
      </c>
      <c r="K551">
        <v>226.5</v>
      </c>
      <c r="L551">
        <v>227</v>
      </c>
      <c r="M551">
        <v>4</v>
      </c>
      <c r="N551">
        <v>4.5</v>
      </c>
      <c r="O551">
        <v>6</v>
      </c>
      <c r="P551">
        <v>0.3846</v>
      </c>
      <c r="Q551">
        <v>0.64290000000000003</v>
      </c>
      <c r="R551">
        <v>0.57350000000000001</v>
      </c>
      <c r="S551">
        <v>0.42649999999999999</v>
      </c>
      <c r="T551">
        <v>-2.67</v>
      </c>
      <c r="U551">
        <v>-7.17</v>
      </c>
      <c r="V551">
        <v>0.69069999999999998</v>
      </c>
      <c r="W551">
        <v>8.67</v>
      </c>
      <c r="X551">
        <v>1</v>
      </c>
      <c r="Y551">
        <v>8.7617499999999904E-2</v>
      </c>
      <c r="Z551">
        <f t="shared" si="16"/>
        <v>1874219.2235114535</v>
      </c>
      <c r="AA551">
        <f t="shared" si="17"/>
        <v>1</v>
      </c>
    </row>
    <row r="552" spans="1:27" x14ac:dyDescent="0.2">
      <c r="A552">
        <v>550</v>
      </c>
      <c r="C552">
        <v>546</v>
      </c>
      <c r="D552">
        <v>312</v>
      </c>
      <c r="E552" t="s">
        <v>28</v>
      </c>
      <c r="F552">
        <v>82</v>
      </c>
      <c r="G552">
        <v>240</v>
      </c>
      <c r="H552" t="s">
        <v>37</v>
      </c>
      <c r="I552">
        <v>116</v>
      </c>
      <c r="J552">
        <v>-280</v>
      </c>
      <c r="K552">
        <v>228.5</v>
      </c>
      <c r="L552">
        <v>225.5</v>
      </c>
      <c r="M552">
        <v>-7.5</v>
      </c>
      <c r="N552">
        <v>-6.5</v>
      </c>
      <c r="O552">
        <v>-34</v>
      </c>
      <c r="P552">
        <v>0.73680000000000001</v>
      </c>
      <c r="Q552">
        <v>0.29409999999999997</v>
      </c>
      <c r="R552">
        <v>0.67190000000000005</v>
      </c>
      <c r="S552">
        <v>0.328099999999999</v>
      </c>
      <c r="T552">
        <v>-6.41</v>
      </c>
      <c r="U552">
        <v>8.9999999999999802E-2</v>
      </c>
      <c r="V552">
        <v>0.4975</v>
      </c>
      <c r="W552">
        <v>-27.59</v>
      </c>
      <c r="X552">
        <v>-1</v>
      </c>
      <c r="Y552">
        <v>0</v>
      </c>
      <c r="Z552">
        <f t="shared" si="16"/>
        <v>1874219.2235114535</v>
      </c>
      <c r="AA552">
        <f t="shared" si="17"/>
        <v>0</v>
      </c>
    </row>
    <row r="553" spans="1:27" x14ac:dyDescent="0.2">
      <c r="A553">
        <v>551</v>
      </c>
      <c r="C553">
        <v>547</v>
      </c>
      <c r="D553">
        <v>312</v>
      </c>
      <c r="E553" t="s">
        <v>34</v>
      </c>
      <c r="F553">
        <v>127</v>
      </c>
      <c r="G553">
        <v>-155</v>
      </c>
      <c r="H553" t="s">
        <v>33</v>
      </c>
      <c r="I553">
        <v>101</v>
      </c>
      <c r="J553">
        <v>135</v>
      </c>
      <c r="K553">
        <v>234.5</v>
      </c>
      <c r="L553">
        <v>239.5</v>
      </c>
      <c r="M553">
        <v>5</v>
      </c>
      <c r="N553">
        <v>3</v>
      </c>
      <c r="O553">
        <v>26</v>
      </c>
      <c r="P553">
        <v>0.42549999999999999</v>
      </c>
      <c r="Q553">
        <v>0.60780000000000001</v>
      </c>
      <c r="R553">
        <v>0.44409999999999999</v>
      </c>
      <c r="S553">
        <v>0.55589999999999995</v>
      </c>
      <c r="T553">
        <v>-2.02</v>
      </c>
      <c r="U553">
        <v>-5.0199999999999996</v>
      </c>
      <c r="V553">
        <v>0.63629999999999998</v>
      </c>
      <c r="W553">
        <v>28.02</v>
      </c>
      <c r="X553">
        <v>1</v>
      </c>
      <c r="Y553">
        <v>5.9057499999999902E-2</v>
      </c>
      <c r="Z553">
        <f t="shared" si="16"/>
        <v>1974843.4978682967</v>
      </c>
      <c r="AA553">
        <f t="shared" si="17"/>
        <v>1</v>
      </c>
    </row>
    <row r="554" spans="1:27" x14ac:dyDescent="0.2">
      <c r="A554">
        <v>552</v>
      </c>
      <c r="C554">
        <v>548</v>
      </c>
      <c r="D554">
        <v>312</v>
      </c>
      <c r="E554" t="s">
        <v>46</v>
      </c>
      <c r="F554">
        <v>103</v>
      </c>
      <c r="G554">
        <v>-150</v>
      </c>
      <c r="H554" t="s">
        <v>42</v>
      </c>
      <c r="I554">
        <v>102</v>
      </c>
      <c r="J554">
        <v>130</v>
      </c>
      <c r="K554">
        <v>226</v>
      </c>
      <c r="L554">
        <v>228.5</v>
      </c>
      <c r="M554">
        <v>2.5</v>
      </c>
      <c r="N554">
        <v>2.5</v>
      </c>
      <c r="O554">
        <v>1</v>
      </c>
      <c r="P554">
        <v>0.43480000000000002</v>
      </c>
      <c r="Q554">
        <v>0.6</v>
      </c>
      <c r="R554">
        <v>0.50749999999999995</v>
      </c>
      <c r="S554">
        <v>0.49249999999999999</v>
      </c>
      <c r="T554">
        <v>-0.27</v>
      </c>
      <c r="U554">
        <v>-2.77</v>
      </c>
      <c r="V554">
        <v>0.57630000000000003</v>
      </c>
      <c r="W554">
        <v>1.27</v>
      </c>
      <c r="X554">
        <v>1</v>
      </c>
      <c r="Y554">
        <v>2.7557499999999999E-2</v>
      </c>
      <c r="Z554">
        <f t="shared" si="16"/>
        <v>2024317.8157705744</v>
      </c>
      <c r="AA554">
        <f t="shared" si="17"/>
        <v>1</v>
      </c>
    </row>
    <row r="555" spans="1:27" x14ac:dyDescent="0.2">
      <c r="A555">
        <v>553</v>
      </c>
      <c r="C555">
        <v>549</v>
      </c>
      <c r="D555">
        <v>312</v>
      </c>
      <c r="E555" t="s">
        <v>32</v>
      </c>
      <c r="F555">
        <v>77</v>
      </c>
      <c r="G555">
        <v>265</v>
      </c>
      <c r="H555" t="s">
        <v>41</v>
      </c>
      <c r="I555">
        <v>104</v>
      </c>
      <c r="J555">
        <v>-320</v>
      </c>
      <c r="K555">
        <v>219.5</v>
      </c>
      <c r="L555">
        <v>214.5</v>
      </c>
      <c r="M555">
        <v>-7</v>
      </c>
      <c r="N555">
        <v>-7.5</v>
      </c>
      <c r="O555">
        <v>-27</v>
      </c>
      <c r="P555">
        <v>0.76190000000000002</v>
      </c>
      <c r="Q555">
        <v>0.27400000000000002</v>
      </c>
      <c r="R555">
        <v>0.74570000000000003</v>
      </c>
      <c r="S555">
        <v>0.25429999999999903</v>
      </c>
      <c r="T555">
        <v>-9.52</v>
      </c>
      <c r="U555">
        <v>-2.0199999999999898</v>
      </c>
      <c r="V555">
        <v>0.55579999999999996</v>
      </c>
      <c r="W555">
        <v>-17.48</v>
      </c>
      <c r="X555">
        <v>-1</v>
      </c>
      <c r="Y555">
        <v>1.6795000000000001E-2</v>
      </c>
      <c r="Z555">
        <f t="shared" si="16"/>
        <v>1990319.3980547076</v>
      </c>
      <c r="AA555">
        <f t="shared" si="17"/>
        <v>0</v>
      </c>
    </row>
    <row r="556" spans="1:27" x14ac:dyDescent="0.2">
      <c r="A556">
        <v>554</v>
      </c>
      <c r="C556">
        <v>550</v>
      </c>
      <c r="D556">
        <v>312</v>
      </c>
      <c r="E556" t="s">
        <v>31</v>
      </c>
      <c r="F556">
        <v>101</v>
      </c>
      <c r="G556">
        <v>-130</v>
      </c>
      <c r="H556" t="s">
        <v>40</v>
      </c>
      <c r="I556">
        <v>90</v>
      </c>
      <c r="J556">
        <v>110</v>
      </c>
      <c r="K556">
        <v>220.5</v>
      </c>
      <c r="L556">
        <v>222.5</v>
      </c>
      <c r="M556">
        <v>2.5</v>
      </c>
      <c r="N556">
        <v>2</v>
      </c>
      <c r="O556">
        <v>11</v>
      </c>
      <c r="P556">
        <v>0.47620000000000001</v>
      </c>
      <c r="Q556">
        <v>0.56520000000000004</v>
      </c>
      <c r="R556">
        <v>0.51249999999999996</v>
      </c>
      <c r="S556">
        <v>0.48749999999999999</v>
      </c>
      <c r="T556">
        <v>-0.45</v>
      </c>
      <c r="U556">
        <v>-2.4500000000000002</v>
      </c>
      <c r="V556">
        <v>0.5675</v>
      </c>
      <c r="W556">
        <v>11.45</v>
      </c>
      <c r="X556">
        <v>1</v>
      </c>
      <c r="Y556">
        <v>2.29375E-2</v>
      </c>
      <c r="Z556">
        <f t="shared" si="16"/>
        <v>2031822.0809573256</v>
      </c>
      <c r="AA556">
        <f t="shared" si="17"/>
        <v>1</v>
      </c>
    </row>
    <row r="557" spans="1:27" x14ac:dyDescent="0.2">
      <c r="A557">
        <v>555</v>
      </c>
      <c r="C557">
        <v>551</v>
      </c>
      <c r="D557">
        <v>312</v>
      </c>
      <c r="E557" t="s">
        <v>52</v>
      </c>
      <c r="F557">
        <v>99</v>
      </c>
      <c r="G557">
        <v>1500</v>
      </c>
      <c r="H557" t="s">
        <v>47</v>
      </c>
      <c r="I557">
        <v>114</v>
      </c>
      <c r="J557">
        <v>-5000</v>
      </c>
      <c r="K557">
        <v>226.5</v>
      </c>
      <c r="L557">
        <v>229.5</v>
      </c>
      <c r="M557">
        <v>-15.5</v>
      </c>
      <c r="N557">
        <v>-19</v>
      </c>
      <c r="O557">
        <v>-15</v>
      </c>
      <c r="P557">
        <v>0.98040000000000005</v>
      </c>
      <c r="Q557">
        <v>6.25E-2</v>
      </c>
      <c r="R557">
        <v>0.87519999999999998</v>
      </c>
      <c r="S557">
        <v>0.12479999999999999</v>
      </c>
      <c r="T557">
        <v>-16.579999999999998</v>
      </c>
      <c r="U557">
        <v>2.42</v>
      </c>
      <c r="V557">
        <v>0.43330000000000002</v>
      </c>
      <c r="W557">
        <v>1.5799999999999901</v>
      </c>
      <c r="X557">
        <v>1</v>
      </c>
      <c r="Y557">
        <v>-2.2517499999999899E-2</v>
      </c>
      <c r="Z557">
        <f t="shared" si="16"/>
        <v>1986070.5272493693</v>
      </c>
      <c r="AA557">
        <f t="shared" si="17"/>
        <v>0</v>
      </c>
    </row>
    <row r="558" spans="1:27" x14ac:dyDescent="0.2">
      <c r="A558">
        <v>556</v>
      </c>
      <c r="C558">
        <v>552</v>
      </c>
      <c r="D558">
        <v>312</v>
      </c>
      <c r="E558" t="s">
        <v>30</v>
      </c>
      <c r="F558">
        <v>100</v>
      </c>
      <c r="G558">
        <v>170</v>
      </c>
      <c r="H558" t="s">
        <v>26</v>
      </c>
      <c r="I558">
        <v>105</v>
      </c>
      <c r="J558">
        <v>-190</v>
      </c>
      <c r="K558">
        <v>217</v>
      </c>
      <c r="L558">
        <v>220.5</v>
      </c>
      <c r="M558">
        <v>-5</v>
      </c>
      <c r="N558">
        <v>-5</v>
      </c>
      <c r="O558">
        <v>-5</v>
      </c>
      <c r="P558">
        <v>0.6552</v>
      </c>
      <c r="Q558">
        <v>0.37040000000000001</v>
      </c>
      <c r="R558">
        <v>0.75800000000000001</v>
      </c>
      <c r="S558">
        <v>0.24199999999999999</v>
      </c>
      <c r="T558">
        <v>-10.08</v>
      </c>
      <c r="U558">
        <v>-5.08</v>
      </c>
      <c r="V558">
        <v>0.63790000000000002</v>
      </c>
      <c r="W558">
        <v>5.08</v>
      </c>
      <c r="X558">
        <v>1</v>
      </c>
      <c r="Y558">
        <v>5.9897499999999902E-2</v>
      </c>
      <c r="Z558">
        <f t="shared" si="16"/>
        <v>2094216.58125475</v>
      </c>
      <c r="AA558">
        <f t="shared" si="17"/>
        <v>1</v>
      </c>
    </row>
    <row r="559" spans="1:27" x14ac:dyDescent="0.2">
      <c r="A559">
        <v>557</v>
      </c>
      <c r="C559">
        <v>553</v>
      </c>
      <c r="D559">
        <v>313</v>
      </c>
      <c r="E559" t="s">
        <v>29</v>
      </c>
      <c r="F559">
        <v>119</v>
      </c>
      <c r="G559">
        <v>-175</v>
      </c>
      <c r="H559" t="s">
        <v>51</v>
      </c>
      <c r="I559">
        <v>97</v>
      </c>
      <c r="J559">
        <v>155</v>
      </c>
      <c r="K559">
        <v>213.5</v>
      </c>
      <c r="L559">
        <v>208.5</v>
      </c>
      <c r="M559">
        <v>5.5</v>
      </c>
      <c r="N559">
        <v>4.5</v>
      </c>
      <c r="O559">
        <v>22</v>
      </c>
      <c r="P559">
        <v>0.39219999999999999</v>
      </c>
      <c r="Q559">
        <v>0.63639999999999997</v>
      </c>
      <c r="R559">
        <v>0.61140000000000005</v>
      </c>
      <c r="S559">
        <v>0.388599999999999</v>
      </c>
      <c r="T559">
        <v>-4.07</v>
      </c>
      <c r="U559">
        <v>-8.57</v>
      </c>
      <c r="V559">
        <v>0.72409999999999997</v>
      </c>
      <c r="W559">
        <v>26.07</v>
      </c>
      <c r="X559">
        <v>1</v>
      </c>
      <c r="Y559">
        <v>0.105152499999999</v>
      </c>
      <c r="Z559">
        <f t="shared" si="16"/>
        <v>2294409.4076732844</v>
      </c>
      <c r="AA559">
        <f t="shared" si="17"/>
        <v>1</v>
      </c>
    </row>
    <row r="560" spans="1:27" x14ac:dyDescent="0.2">
      <c r="A560">
        <v>558</v>
      </c>
      <c r="C560">
        <v>554</v>
      </c>
      <c r="D560">
        <v>313</v>
      </c>
      <c r="E560" t="s">
        <v>43</v>
      </c>
      <c r="F560">
        <v>95</v>
      </c>
      <c r="G560">
        <v>500</v>
      </c>
      <c r="H560" t="s">
        <v>24</v>
      </c>
      <c r="I560">
        <v>100</v>
      </c>
      <c r="J560">
        <v>-700</v>
      </c>
      <c r="K560">
        <v>229</v>
      </c>
      <c r="L560">
        <v>225.5</v>
      </c>
      <c r="M560">
        <v>-11.5</v>
      </c>
      <c r="N560">
        <v>-11</v>
      </c>
      <c r="O560">
        <v>-5</v>
      </c>
      <c r="P560">
        <v>0.875</v>
      </c>
      <c r="Q560">
        <v>0.16669999999999999</v>
      </c>
      <c r="R560">
        <v>0.86680000000000001</v>
      </c>
      <c r="S560">
        <v>0.13319999999999901</v>
      </c>
      <c r="T560">
        <v>-16</v>
      </c>
      <c r="U560">
        <v>-5</v>
      </c>
      <c r="V560">
        <v>0.63579999999999903</v>
      </c>
      <c r="W560">
        <v>11</v>
      </c>
      <c r="X560">
        <v>1</v>
      </c>
      <c r="Y560">
        <v>5.8795E-2</v>
      </c>
      <c r="Z560">
        <f t="shared" si="16"/>
        <v>2417045.5905134212</v>
      </c>
      <c r="AA560">
        <f t="shared" si="17"/>
        <v>1</v>
      </c>
    </row>
    <row r="561" spans="1:27" x14ac:dyDescent="0.2">
      <c r="A561">
        <v>559</v>
      </c>
      <c r="C561">
        <v>555</v>
      </c>
      <c r="D561">
        <v>313</v>
      </c>
      <c r="E561" t="s">
        <v>35</v>
      </c>
      <c r="F561">
        <v>125</v>
      </c>
      <c r="G561">
        <v>-1000</v>
      </c>
      <c r="H561" t="s">
        <v>33</v>
      </c>
      <c r="I561">
        <v>119</v>
      </c>
      <c r="J561">
        <v>650</v>
      </c>
      <c r="K561">
        <v>239.5</v>
      </c>
      <c r="L561">
        <v>236</v>
      </c>
      <c r="M561">
        <v>11</v>
      </c>
      <c r="N561">
        <v>13</v>
      </c>
      <c r="O561">
        <v>6</v>
      </c>
      <c r="P561">
        <v>0.1333</v>
      </c>
      <c r="Q561">
        <v>0.90910000000000002</v>
      </c>
      <c r="R561">
        <v>0.46039999999999998</v>
      </c>
      <c r="S561">
        <v>0.53959999999999997</v>
      </c>
      <c r="T561">
        <v>-1.43</v>
      </c>
      <c r="U561">
        <v>-14.43</v>
      </c>
      <c r="V561">
        <v>0.84179999999999999</v>
      </c>
      <c r="W561">
        <v>7.43</v>
      </c>
      <c r="X561">
        <v>1</v>
      </c>
      <c r="Y561">
        <v>0.16694499999999901</v>
      </c>
      <c r="Z561">
        <f t="shared" si="16"/>
        <v>2783876.2051572944</v>
      </c>
      <c r="AA561">
        <f t="shared" si="17"/>
        <v>1</v>
      </c>
    </row>
    <row r="562" spans="1:27" x14ac:dyDescent="0.2">
      <c r="A562">
        <v>560</v>
      </c>
      <c r="C562">
        <v>556</v>
      </c>
      <c r="D562">
        <v>313</v>
      </c>
      <c r="E562" t="s">
        <v>38</v>
      </c>
      <c r="F562">
        <v>104</v>
      </c>
      <c r="G562">
        <v>120</v>
      </c>
      <c r="H562" t="s">
        <v>27</v>
      </c>
      <c r="I562">
        <v>114</v>
      </c>
      <c r="J562">
        <v>-140</v>
      </c>
      <c r="K562">
        <v>227.5</v>
      </c>
      <c r="L562">
        <v>234</v>
      </c>
      <c r="M562">
        <v>-2</v>
      </c>
      <c r="N562">
        <v>-2.5</v>
      </c>
      <c r="O562">
        <v>-10</v>
      </c>
      <c r="P562">
        <v>0.58330000000000004</v>
      </c>
      <c r="Q562">
        <v>0.45450000000000002</v>
      </c>
      <c r="R562">
        <v>0.61</v>
      </c>
      <c r="S562">
        <v>0.39</v>
      </c>
      <c r="T562">
        <v>-4.0199999999999996</v>
      </c>
      <c r="U562">
        <v>-1.51999999999999</v>
      </c>
      <c r="V562">
        <v>0.54200000000000004</v>
      </c>
      <c r="W562">
        <v>-5.98</v>
      </c>
      <c r="X562">
        <v>-1</v>
      </c>
      <c r="Y562">
        <v>9.5499999999999908E-3</v>
      </c>
      <c r="Z562">
        <f t="shared" si="16"/>
        <v>2757290.1873980421</v>
      </c>
      <c r="AA562">
        <f t="shared" si="17"/>
        <v>0</v>
      </c>
    </row>
    <row r="563" spans="1:27" x14ac:dyDescent="0.2">
      <c r="A563">
        <v>561</v>
      </c>
      <c r="C563">
        <v>557</v>
      </c>
      <c r="D563">
        <v>313</v>
      </c>
      <c r="E563" t="s">
        <v>45</v>
      </c>
      <c r="F563">
        <v>106</v>
      </c>
      <c r="G563">
        <v>170</v>
      </c>
      <c r="H563" t="s">
        <v>39</v>
      </c>
      <c r="I563">
        <v>121</v>
      </c>
      <c r="J563">
        <v>-190</v>
      </c>
      <c r="K563">
        <v>239</v>
      </c>
      <c r="L563">
        <v>239</v>
      </c>
      <c r="M563">
        <v>-5</v>
      </c>
      <c r="N563">
        <v>-4</v>
      </c>
      <c r="O563">
        <v>-15</v>
      </c>
      <c r="P563">
        <v>0.6552</v>
      </c>
      <c r="Q563">
        <v>0.37040000000000001</v>
      </c>
      <c r="R563">
        <v>0.69899999999999995</v>
      </c>
      <c r="S563">
        <v>0.30099999999999999</v>
      </c>
      <c r="T563">
        <v>-7.51</v>
      </c>
      <c r="U563">
        <v>-3.51</v>
      </c>
      <c r="V563">
        <v>0.59630000000000005</v>
      </c>
      <c r="W563">
        <v>-7.49</v>
      </c>
      <c r="X563">
        <v>-1</v>
      </c>
      <c r="Y563">
        <v>3.8057499999999897E-2</v>
      </c>
      <c r="Z563">
        <f t="shared" si="16"/>
        <v>2652354.6160911415</v>
      </c>
      <c r="AA563">
        <f t="shared" si="17"/>
        <v>0</v>
      </c>
    </row>
    <row r="564" spans="1:27" x14ac:dyDescent="0.2">
      <c r="A564">
        <v>562</v>
      </c>
      <c r="C564">
        <v>558</v>
      </c>
      <c r="D564">
        <v>313</v>
      </c>
      <c r="E564" t="s">
        <v>48</v>
      </c>
      <c r="F564">
        <v>125</v>
      </c>
      <c r="G564">
        <v>-210</v>
      </c>
      <c r="H564" t="s">
        <v>44</v>
      </c>
      <c r="I564">
        <v>121</v>
      </c>
      <c r="J564">
        <v>180</v>
      </c>
      <c r="K564">
        <v>232.5</v>
      </c>
      <c r="L564">
        <v>234.5</v>
      </c>
      <c r="M564">
        <v>4.5</v>
      </c>
      <c r="N564">
        <v>5</v>
      </c>
      <c r="O564">
        <v>4</v>
      </c>
      <c r="P564">
        <v>0.35709999999999997</v>
      </c>
      <c r="Q564">
        <v>0.6774</v>
      </c>
      <c r="R564">
        <v>0.35089999999999999</v>
      </c>
      <c r="S564">
        <v>0.64910000000000001</v>
      </c>
      <c r="T564">
        <v>-5.51</v>
      </c>
      <c r="U564">
        <v>-10.51</v>
      </c>
      <c r="V564">
        <v>0.76729999999999998</v>
      </c>
      <c r="W564">
        <v>9.51</v>
      </c>
      <c r="X564">
        <v>1</v>
      </c>
      <c r="Y564">
        <v>0.12783249999999999</v>
      </c>
      <c r="Z564">
        <f t="shared" si="16"/>
        <v>2960588.362874297</v>
      </c>
      <c r="AA564">
        <f t="shared" si="17"/>
        <v>1</v>
      </c>
    </row>
    <row r="565" spans="1:27" x14ac:dyDescent="0.2">
      <c r="A565">
        <v>563</v>
      </c>
      <c r="C565">
        <v>559</v>
      </c>
      <c r="D565">
        <v>313</v>
      </c>
      <c r="E565" t="s">
        <v>49</v>
      </c>
      <c r="F565">
        <v>116</v>
      </c>
      <c r="G565">
        <v>110</v>
      </c>
      <c r="H565" t="s">
        <v>46</v>
      </c>
      <c r="I565">
        <v>103</v>
      </c>
      <c r="J565">
        <v>-130</v>
      </c>
      <c r="K565">
        <v>226</v>
      </c>
      <c r="L565">
        <v>225</v>
      </c>
      <c r="M565">
        <v>-2.5</v>
      </c>
      <c r="N565">
        <v>-1</v>
      </c>
      <c r="O565">
        <v>13</v>
      </c>
      <c r="P565">
        <v>0.56520000000000004</v>
      </c>
      <c r="Q565">
        <v>0.47620000000000001</v>
      </c>
      <c r="R565">
        <v>0.6966</v>
      </c>
      <c r="S565">
        <v>0.3034</v>
      </c>
      <c r="T565">
        <v>-7.41</v>
      </c>
      <c r="U565">
        <v>-6.41</v>
      </c>
      <c r="V565">
        <v>0.67189999999999905</v>
      </c>
      <c r="W565">
        <v>20.41</v>
      </c>
      <c r="X565">
        <v>1</v>
      </c>
      <c r="Y565">
        <v>7.77474999999999E-2</v>
      </c>
      <c r="Z565">
        <f t="shared" si="16"/>
        <v>3169841.4026402687</v>
      </c>
      <c r="AA565">
        <f t="shared" si="17"/>
        <v>1</v>
      </c>
    </row>
    <row r="566" spans="1:27" x14ac:dyDescent="0.2">
      <c r="A566">
        <v>564</v>
      </c>
      <c r="C566">
        <v>560</v>
      </c>
      <c r="D566">
        <v>313</v>
      </c>
      <c r="E566" t="s">
        <v>30</v>
      </c>
      <c r="F566">
        <v>122</v>
      </c>
      <c r="G566">
        <v>250</v>
      </c>
      <c r="H566" t="s">
        <v>50</v>
      </c>
      <c r="I566">
        <v>111</v>
      </c>
      <c r="J566">
        <v>-300</v>
      </c>
      <c r="K566">
        <v>219.5</v>
      </c>
      <c r="L566">
        <v>225.5</v>
      </c>
      <c r="M566">
        <v>-6.5</v>
      </c>
      <c r="N566">
        <v>-7</v>
      </c>
      <c r="O566">
        <v>11</v>
      </c>
      <c r="P566">
        <v>0.75</v>
      </c>
      <c r="Q566">
        <v>0.28570000000000001</v>
      </c>
      <c r="R566">
        <v>0.79920000000000002</v>
      </c>
      <c r="S566">
        <v>0.20079999999999901</v>
      </c>
      <c r="T566">
        <v>-12.08</v>
      </c>
      <c r="U566">
        <v>-5.08</v>
      </c>
      <c r="V566">
        <v>0.63790000000000002</v>
      </c>
      <c r="W566">
        <v>23.08</v>
      </c>
      <c r="X566">
        <v>1</v>
      </c>
      <c r="Y566">
        <v>5.9897499999999902E-2</v>
      </c>
      <c r="Z566">
        <f t="shared" si="16"/>
        <v>3342446.471199037</v>
      </c>
      <c r="AA566">
        <f t="shared" si="17"/>
        <v>1</v>
      </c>
    </row>
    <row r="567" spans="1:27" x14ac:dyDescent="0.2">
      <c r="A567">
        <v>565</v>
      </c>
      <c r="C567">
        <v>561</v>
      </c>
      <c r="D567">
        <v>314</v>
      </c>
      <c r="E567" t="s">
        <v>42</v>
      </c>
      <c r="F567">
        <v>122</v>
      </c>
      <c r="G567">
        <v>-410</v>
      </c>
      <c r="H567" t="s">
        <v>51</v>
      </c>
      <c r="I567">
        <v>128</v>
      </c>
      <c r="J567">
        <v>340</v>
      </c>
      <c r="K567">
        <v>220.5</v>
      </c>
      <c r="L567">
        <v>223.5</v>
      </c>
      <c r="M567">
        <v>6.5</v>
      </c>
      <c r="N567">
        <v>9.5</v>
      </c>
      <c r="O567">
        <v>-6</v>
      </c>
      <c r="P567">
        <v>0.2273</v>
      </c>
      <c r="Q567">
        <v>0.80389999999999995</v>
      </c>
      <c r="R567">
        <v>0.56620000000000004</v>
      </c>
      <c r="S567">
        <v>0.43379999999999902</v>
      </c>
      <c r="T567">
        <v>-2.4</v>
      </c>
      <c r="U567">
        <v>-11.9</v>
      </c>
      <c r="V567">
        <v>0.79569999999999996</v>
      </c>
      <c r="W567">
        <v>-3.6</v>
      </c>
      <c r="X567">
        <v>-1</v>
      </c>
      <c r="Y567">
        <v>0.14274249999999999</v>
      </c>
      <c r="Z567">
        <f t="shared" si="16"/>
        <v>2865337.3057839083</v>
      </c>
      <c r="AA567">
        <f t="shared" si="17"/>
        <v>0</v>
      </c>
    </row>
    <row r="568" spans="1:27" x14ac:dyDescent="0.2">
      <c r="A568">
        <v>566</v>
      </c>
      <c r="C568">
        <v>562</v>
      </c>
      <c r="D568">
        <v>314</v>
      </c>
      <c r="E568" t="s">
        <v>47</v>
      </c>
      <c r="F568">
        <v>119</v>
      </c>
      <c r="G568">
        <v>-310</v>
      </c>
      <c r="H568" t="s">
        <v>23</v>
      </c>
      <c r="I568">
        <v>131</v>
      </c>
      <c r="J568">
        <v>260</v>
      </c>
      <c r="K568">
        <v>230</v>
      </c>
      <c r="L568">
        <v>234</v>
      </c>
      <c r="M568">
        <v>6.5</v>
      </c>
      <c r="N568">
        <v>7.5</v>
      </c>
      <c r="O568">
        <v>-12</v>
      </c>
      <c r="P568">
        <v>0.27779999999999999</v>
      </c>
      <c r="Q568">
        <v>0.75609999999999999</v>
      </c>
      <c r="R568">
        <v>0.4385</v>
      </c>
      <c r="S568">
        <v>0.5615</v>
      </c>
      <c r="T568">
        <v>-2.23</v>
      </c>
      <c r="U568">
        <v>-9.73</v>
      </c>
      <c r="V568">
        <v>0.75039999999999996</v>
      </c>
      <c r="W568">
        <v>-9.77</v>
      </c>
      <c r="X568">
        <v>-1</v>
      </c>
      <c r="Y568">
        <v>0.11896</v>
      </c>
      <c r="Z568">
        <f t="shared" si="16"/>
        <v>2524476.7798878546</v>
      </c>
      <c r="AA568">
        <f t="shared" si="17"/>
        <v>0</v>
      </c>
    </row>
    <row r="569" spans="1:27" x14ac:dyDescent="0.2">
      <c r="A569">
        <v>567</v>
      </c>
      <c r="C569">
        <v>563</v>
      </c>
      <c r="D569">
        <v>314</v>
      </c>
      <c r="E569" t="s">
        <v>41</v>
      </c>
      <c r="F569">
        <v>99</v>
      </c>
      <c r="G569">
        <v>180</v>
      </c>
      <c r="H569" t="s">
        <v>34</v>
      </c>
      <c r="I569">
        <v>134</v>
      </c>
      <c r="J569">
        <v>-210</v>
      </c>
      <c r="K569">
        <v>225.5</v>
      </c>
      <c r="L569">
        <v>223.5</v>
      </c>
      <c r="M569">
        <v>-2.5</v>
      </c>
      <c r="N569">
        <v>-5</v>
      </c>
      <c r="O569">
        <v>-35</v>
      </c>
      <c r="P569">
        <v>0.6774</v>
      </c>
      <c r="Q569">
        <v>0.35709999999999997</v>
      </c>
      <c r="R569">
        <v>0.76900000000000002</v>
      </c>
      <c r="S569">
        <v>0.23099999999999901</v>
      </c>
      <c r="T569">
        <v>-10.59</v>
      </c>
      <c r="U569">
        <v>-5.59</v>
      </c>
      <c r="V569">
        <v>0.65110000000000001</v>
      </c>
      <c r="W569">
        <v>-24.41</v>
      </c>
      <c r="X569">
        <v>-1</v>
      </c>
      <c r="Y569">
        <v>6.6827499999999998E-2</v>
      </c>
      <c r="Z569">
        <f t="shared" si="16"/>
        <v>2355772.3078798992</v>
      </c>
      <c r="AA569">
        <f t="shared" si="17"/>
        <v>0</v>
      </c>
    </row>
    <row r="570" spans="1:27" x14ac:dyDescent="0.2">
      <c r="A570">
        <v>568</v>
      </c>
      <c r="C570">
        <v>564</v>
      </c>
      <c r="D570">
        <v>314</v>
      </c>
      <c r="E570" t="s">
        <v>31</v>
      </c>
      <c r="F570">
        <v>102</v>
      </c>
      <c r="G570">
        <v>-300</v>
      </c>
      <c r="H570" t="s">
        <v>32</v>
      </c>
      <c r="I570">
        <v>97</v>
      </c>
      <c r="J570">
        <v>250</v>
      </c>
      <c r="K570">
        <v>211.5</v>
      </c>
      <c r="L570">
        <v>209</v>
      </c>
      <c r="M570">
        <v>7</v>
      </c>
      <c r="N570">
        <v>8</v>
      </c>
      <c r="O570">
        <v>5</v>
      </c>
      <c r="P570">
        <v>0.28570000000000001</v>
      </c>
      <c r="Q570">
        <v>0.75</v>
      </c>
      <c r="R570">
        <v>0.39410000000000001</v>
      </c>
      <c r="S570">
        <v>0.60589999999999999</v>
      </c>
      <c r="T570">
        <v>-3.87</v>
      </c>
      <c r="U570">
        <v>-11.87</v>
      </c>
      <c r="V570">
        <v>0.79510000000000003</v>
      </c>
      <c r="W570">
        <v>8.8699999999999992</v>
      </c>
      <c r="X570">
        <v>1</v>
      </c>
      <c r="Y570">
        <v>0.14242749999999901</v>
      </c>
      <c r="Z570">
        <f t="shared" si="16"/>
        <v>2660796.6354985917</v>
      </c>
      <c r="AA570">
        <f t="shared" si="17"/>
        <v>1</v>
      </c>
    </row>
    <row r="571" spans="1:27" x14ac:dyDescent="0.2">
      <c r="A571">
        <v>569</v>
      </c>
      <c r="C571">
        <v>565</v>
      </c>
      <c r="D571">
        <v>314</v>
      </c>
      <c r="E571" t="s">
        <v>28</v>
      </c>
      <c r="F571">
        <v>82</v>
      </c>
      <c r="G571">
        <v>190</v>
      </c>
      <c r="H571" t="s">
        <v>39</v>
      </c>
      <c r="I571">
        <v>100</v>
      </c>
      <c r="J571">
        <v>-220</v>
      </c>
      <c r="K571">
        <v>223.5</v>
      </c>
      <c r="L571">
        <v>222.5</v>
      </c>
      <c r="M571">
        <v>-6.5</v>
      </c>
      <c r="N571">
        <v>-5.5</v>
      </c>
      <c r="O571">
        <v>-18</v>
      </c>
      <c r="P571">
        <v>0.6875</v>
      </c>
      <c r="Q571">
        <v>0.3448</v>
      </c>
      <c r="R571">
        <v>0.74039999999999995</v>
      </c>
      <c r="S571">
        <v>0.2596</v>
      </c>
      <c r="T571">
        <v>-9.2799999999999994</v>
      </c>
      <c r="U571">
        <v>-3.77999999999999</v>
      </c>
      <c r="V571">
        <v>0.60349999999999904</v>
      </c>
      <c r="W571">
        <v>-8.7200000000000006</v>
      </c>
      <c r="X571">
        <v>-1</v>
      </c>
      <c r="Y571">
        <v>4.1837499999999903E-2</v>
      </c>
      <c r="Z571">
        <f t="shared" si="16"/>
        <v>2549475.5562609197</v>
      </c>
      <c r="AA571">
        <f t="shared" si="17"/>
        <v>0</v>
      </c>
    </row>
    <row r="572" spans="1:27" x14ac:dyDescent="0.2">
      <c r="A572">
        <v>570</v>
      </c>
      <c r="C572">
        <v>566</v>
      </c>
      <c r="D572">
        <v>314</v>
      </c>
      <c r="E572" t="s">
        <v>36</v>
      </c>
      <c r="F572">
        <v>134</v>
      </c>
      <c r="G572">
        <v>-700</v>
      </c>
      <c r="H572" t="s">
        <v>52</v>
      </c>
      <c r="I572">
        <v>107</v>
      </c>
      <c r="J572">
        <v>500</v>
      </c>
      <c r="K572">
        <v>224</v>
      </c>
      <c r="L572">
        <v>221.5</v>
      </c>
      <c r="M572">
        <v>10.5</v>
      </c>
      <c r="N572">
        <v>11</v>
      </c>
      <c r="O572">
        <v>27</v>
      </c>
      <c r="P572">
        <v>0.16669999999999999</v>
      </c>
      <c r="Q572">
        <v>0.875</v>
      </c>
      <c r="R572">
        <v>0.43099999999999999</v>
      </c>
      <c r="S572">
        <v>0.56899999999999995</v>
      </c>
      <c r="T572">
        <v>-2.5</v>
      </c>
      <c r="U572">
        <v>-13.5</v>
      </c>
      <c r="V572">
        <v>0.82569999999999999</v>
      </c>
      <c r="W572">
        <v>29.5</v>
      </c>
      <c r="X572">
        <v>1</v>
      </c>
      <c r="Y572">
        <v>0.15849250000000001</v>
      </c>
      <c r="Z572">
        <f t="shared" si="16"/>
        <v>2916814.4240797232</v>
      </c>
      <c r="AA572">
        <f t="shared" si="17"/>
        <v>1</v>
      </c>
    </row>
    <row r="573" spans="1:27" x14ac:dyDescent="0.2">
      <c r="A573">
        <v>571</v>
      </c>
      <c r="C573">
        <v>567</v>
      </c>
      <c r="D573">
        <v>314</v>
      </c>
      <c r="E573" t="s">
        <v>48</v>
      </c>
      <c r="F573">
        <v>112</v>
      </c>
      <c r="G573">
        <v>-185</v>
      </c>
      <c r="H573" t="s">
        <v>44</v>
      </c>
      <c r="I573">
        <v>114</v>
      </c>
      <c r="J573">
        <v>165</v>
      </c>
      <c r="K573">
        <v>234</v>
      </c>
      <c r="L573">
        <v>234.5</v>
      </c>
      <c r="M573">
        <v>5</v>
      </c>
      <c r="N573">
        <v>5</v>
      </c>
      <c r="O573">
        <v>-2</v>
      </c>
      <c r="P573">
        <v>0.37740000000000001</v>
      </c>
      <c r="Q573">
        <v>0.64910000000000001</v>
      </c>
      <c r="R573">
        <v>0.3327</v>
      </c>
      <c r="S573">
        <v>0.6673</v>
      </c>
      <c r="T573">
        <v>-6.23</v>
      </c>
      <c r="U573">
        <v>-11.23</v>
      </c>
      <c r="V573">
        <v>0.7823</v>
      </c>
      <c r="W573">
        <v>4.2300000000000004</v>
      </c>
      <c r="X573">
        <v>1</v>
      </c>
      <c r="Y573">
        <v>0.13570749999999901</v>
      </c>
      <c r="Z573">
        <f t="shared" si="16"/>
        <v>3276663.1454031742</v>
      </c>
      <c r="AA573">
        <f t="shared" si="17"/>
        <v>1</v>
      </c>
    </row>
    <row r="574" spans="1:27" x14ac:dyDescent="0.2">
      <c r="A574">
        <v>572</v>
      </c>
      <c r="C574">
        <v>568</v>
      </c>
      <c r="D574">
        <v>314</v>
      </c>
      <c r="E574" t="s">
        <v>38</v>
      </c>
      <c r="F574">
        <v>95</v>
      </c>
      <c r="G574">
        <v>150</v>
      </c>
      <c r="H574" t="s">
        <v>40</v>
      </c>
      <c r="I574">
        <v>118</v>
      </c>
      <c r="J574">
        <v>-170</v>
      </c>
      <c r="K574">
        <v>232.5</v>
      </c>
      <c r="L574">
        <v>229</v>
      </c>
      <c r="M574">
        <v>-4</v>
      </c>
      <c r="N574">
        <v>-3.5</v>
      </c>
      <c r="O574">
        <v>-23</v>
      </c>
      <c r="P574">
        <v>0.62960000000000005</v>
      </c>
      <c r="Q574">
        <v>0.4</v>
      </c>
      <c r="R574">
        <v>0.57130000000000003</v>
      </c>
      <c r="S574">
        <v>0.42869999999999903</v>
      </c>
      <c r="T574">
        <v>-2.59</v>
      </c>
      <c r="U574">
        <v>0.91</v>
      </c>
      <c r="V574">
        <v>0.4748</v>
      </c>
      <c r="W574">
        <v>-20.41</v>
      </c>
      <c r="X574">
        <v>-1</v>
      </c>
      <c r="Y574">
        <v>-7.3000000000000202E-4</v>
      </c>
      <c r="Z574">
        <f t="shared" si="16"/>
        <v>3278837.6582178511</v>
      </c>
      <c r="AA574">
        <f t="shared" si="17"/>
        <v>1</v>
      </c>
    </row>
    <row r="575" spans="1:27" x14ac:dyDescent="0.2">
      <c r="A575">
        <v>573</v>
      </c>
      <c r="C575">
        <v>569</v>
      </c>
      <c r="D575">
        <v>314</v>
      </c>
      <c r="E575" t="s">
        <v>25</v>
      </c>
      <c r="F575">
        <v>115</v>
      </c>
      <c r="G575">
        <v>-250</v>
      </c>
      <c r="H575" t="s">
        <v>37</v>
      </c>
      <c r="I575">
        <v>135</v>
      </c>
      <c r="J575">
        <v>210</v>
      </c>
      <c r="K575">
        <v>236</v>
      </c>
      <c r="L575">
        <v>233</v>
      </c>
      <c r="M575">
        <v>5.5</v>
      </c>
      <c r="N575">
        <v>6</v>
      </c>
      <c r="O575">
        <v>-20</v>
      </c>
      <c r="P575">
        <v>0.3226</v>
      </c>
      <c r="Q575">
        <v>0.71430000000000005</v>
      </c>
      <c r="R575">
        <v>0.44290000000000002</v>
      </c>
      <c r="S575">
        <v>0.55709999999999904</v>
      </c>
      <c r="T575">
        <v>-2.0699999999999998</v>
      </c>
      <c r="U575">
        <v>-8.07</v>
      </c>
      <c r="V575">
        <v>0.71239999999999903</v>
      </c>
      <c r="W575">
        <v>-17.93</v>
      </c>
      <c r="X575">
        <v>-1</v>
      </c>
      <c r="Y575">
        <v>9.9009999999999904E-2</v>
      </c>
      <c r="Z575">
        <f t="shared" si="16"/>
        <v>2954199.9416777021</v>
      </c>
      <c r="AA575">
        <f t="shared" si="17"/>
        <v>0</v>
      </c>
    </row>
    <row r="576" spans="1:27" x14ac:dyDescent="0.2">
      <c r="A576">
        <v>574</v>
      </c>
      <c r="C576">
        <v>570</v>
      </c>
      <c r="D576">
        <v>315</v>
      </c>
      <c r="E576" t="s">
        <v>35</v>
      </c>
      <c r="F576">
        <v>133</v>
      </c>
      <c r="G576">
        <v>-350</v>
      </c>
      <c r="H576" t="s">
        <v>33</v>
      </c>
      <c r="I576">
        <v>122</v>
      </c>
      <c r="J576">
        <v>290</v>
      </c>
      <c r="K576">
        <v>238.5</v>
      </c>
      <c r="L576">
        <v>244.5</v>
      </c>
      <c r="M576">
        <v>9.5</v>
      </c>
      <c r="N576">
        <v>8.5</v>
      </c>
      <c r="O576">
        <v>11</v>
      </c>
      <c r="P576">
        <v>0.25640000000000002</v>
      </c>
      <c r="Q576">
        <v>0.77780000000000005</v>
      </c>
      <c r="R576">
        <v>0.43419999999999997</v>
      </c>
      <c r="S576">
        <v>0.56579999999999997</v>
      </c>
      <c r="T576">
        <v>-2.39</v>
      </c>
      <c r="U576">
        <v>-10.89</v>
      </c>
      <c r="V576">
        <v>0.77529999999999999</v>
      </c>
      <c r="W576">
        <v>13.39</v>
      </c>
      <c r="X576">
        <v>1</v>
      </c>
      <c r="Y576">
        <v>0.1320325</v>
      </c>
      <c r="Z576">
        <f t="shared" si="16"/>
        <v>3308791.2178591215</v>
      </c>
      <c r="AA576">
        <f t="shared" si="17"/>
        <v>1</v>
      </c>
    </row>
    <row r="577" spans="1:27" x14ac:dyDescent="0.2">
      <c r="A577">
        <v>575</v>
      </c>
      <c r="C577">
        <v>571</v>
      </c>
      <c r="D577">
        <v>315</v>
      </c>
      <c r="E577" t="s">
        <v>45</v>
      </c>
      <c r="F577">
        <v>116</v>
      </c>
      <c r="G577">
        <v>140</v>
      </c>
      <c r="H577" t="s">
        <v>27</v>
      </c>
      <c r="I577">
        <v>122</v>
      </c>
      <c r="J577">
        <v>-160</v>
      </c>
      <c r="K577">
        <v>241</v>
      </c>
      <c r="L577">
        <v>240</v>
      </c>
      <c r="M577">
        <v>-2</v>
      </c>
      <c r="N577">
        <v>-3</v>
      </c>
      <c r="O577">
        <v>-6</v>
      </c>
      <c r="P577">
        <v>0.61539999999999995</v>
      </c>
      <c r="Q577">
        <v>0.41670000000000001</v>
      </c>
      <c r="R577">
        <v>0.71689999999999998</v>
      </c>
      <c r="S577">
        <v>0.28310000000000002</v>
      </c>
      <c r="T577">
        <v>-8.26</v>
      </c>
      <c r="U577">
        <v>-5.26</v>
      </c>
      <c r="V577">
        <v>0.64249999999999996</v>
      </c>
      <c r="W577">
        <v>2.2599999999999998</v>
      </c>
      <c r="X577">
        <v>1</v>
      </c>
      <c r="Y577">
        <v>6.2312499999999903E-2</v>
      </c>
      <c r="Z577">
        <f t="shared" si="16"/>
        <v>3496226.7203707998</v>
      </c>
      <c r="AA577">
        <f t="shared" si="17"/>
        <v>1</v>
      </c>
    </row>
    <row r="578" spans="1:27" x14ac:dyDescent="0.2">
      <c r="A578">
        <v>576</v>
      </c>
      <c r="C578">
        <v>572</v>
      </c>
      <c r="D578">
        <v>315</v>
      </c>
      <c r="E578" t="s">
        <v>29</v>
      </c>
      <c r="F578">
        <v>112</v>
      </c>
      <c r="G578">
        <v>290</v>
      </c>
      <c r="H578" t="s">
        <v>24</v>
      </c>
      <c r="I578">
        <v>117</v>
      </c>
      <c r="J578">
        <v>-350</v>
      </c>
      <c r="K578">
        <v>225</v>
      </c>
      <c r="L578">
        <v>223.5</v>
      </c>
      <c r="M578">
        <v>-7.5</v>
      </c>
      <c r="N578">
        <v>-8.5</v>
      </c>
      <c r="O578">
        <v>-5</v>
      </c>
      <c r="P578">
        <v>0.77780000000000005</v>
      </c>
      <c r="Q578">
        <v>0.25640000000000002</v>
      </c>
      <c r="R578">
        <v>0.79090000000000005</v>
      </c>
      <c r="S578">
        <v>0.20909999999999901</v>
      </c>
      <c r="T578">
        <v>-11.66</v>
      </c>
      <c r="U578">
        <v>-3.16</v>
      </c>
      <c r="V578">
        <v>0.58679999999999999</v>
      </c>
      <c r="W578">
        <v>6.66</v>
      </c>
      <c r="X578">
        <v>1</v>
      </c>
      <c r="Y578">
        <v>3.3069999999999898E-2</v>
      </c>
      <c r="Z578">
        <f t="shared" si="16"/>
        <v>3601336.0091368561</v>
      </c>
      <c r="AA578">
        <f t="shared" si="17"/>
        <v>1</v>
      </c>
    </row>
    <row r="579" spans="1:27" x14ac:dyDescent="0.2">
      <c r="A579">
        <v>577</v>
      </c>
      <c r="C579">
        <v>573</v>
      </c>
      <c r="D579">
        <v>315</v>
      </c>
      <c r="E579" t="s">
        <v>41</v>
      </c>
      <c r="F579">
        <v>109</v>
      </c>
      <c r="G579">
        <v>-120</v>
      </c>
      <c r="H579" t="s">
        <v>43</v>
      </c>
      <c r="I579">
        <v>99</v>
      </c>
      <c r="J579">
        <v>100</v>
      </c>
      <c r="K579">
        <v>219.5</v>
      </c>
      <c r="L579">
        <v>210.5</v>
      </c>
      <c r="M579">
        <v>3.5</v>
      </c>
      <c r="N579">
        <v>1.5</v>
      </c>
      <c r="O579">
        <v>10</v>
      </c>
      <c r="P579">
        <v>0.5</v>
      </c>
      <c r="Q579">
        <v>0.54549999999999998</v>
      </c>
      <c r="R579">
        <v>0.47349999999999998</v>
      </c>
      <c r="S579">
        <v>0.52649999999999997</v>
      </c>
      <c r="T579">
        <v>-0.96</v>
      </c>
      <c r="U579">
        <v>-2.46</v>
      </c>
      <c r="V579">
        <v>0.56779999999999997</v>
      </c>
      <c r="W579">
        <v>10.96</v>
      </c>
      <c r="X579">
        <v>1</v>
      </c>
      <c r="Y579">
        <v>2.3095000000000001E-2</v>
      </c>
      <c r="Z579">
        <f t="shared" si="16"/>
        <v>3676947.6956195976</v>
      </c>
      <c r="AA579">
        <f t="shared" si="17"/>
        <v>1</v>
      </c>
    </row>
    <row r="580" spans="1:27" x14ac:dyDescent="0.2">
      <c r="A580">
        <v>578</v>
      </c>
      <c r="C580">
        <v>574</v>
      </c>
      <c r="D580">
        <v>315</v>
      </c>
      <c r="E580" t="s">
        <v>30</v>
      </c>
      <c r="F580">
        <v>106</v>
      </c>
      <c r="G580">
        <v>165</v>
      </c>
      <c r="H580" t="s">
        <v>46</v>
      </c>
      <c r="I580">
        <v>121</v>
      </c>
      <c r="J580">
        <v>-185</v>
      </c>
      <c r="K580">
        <v>226.5</v>
      </c>
      <c r="L580">
        <v>223.5</v>
      </c>
      <c r="M580">
        <v>-5.5</v>
      </c>
      <c r="N580">
        <v>-4</v>
      </c>
      <c r="O580">
        <v>-15</v>
      </c>
      <c r="P580">
        <v>0.64910000000000001</v>
      </c>
      <c r="Q580">
        <v>0.37740000000000001</v>
      </c>
      <c r="R580">
        <v>0.75009999999999999</v>
      </c>
      <c r="S580">
        <v>0.24990000000000001</v>
      </c>
      <c r="T580">
        <v>-9.7200000000000006</v>
      </c>
      <c r="U580">
        <v>-5.72</v>
      </c>
      <c r="V580">
        <v>0.65439999999999998</v>
      </c>
      <c r="W580">
        <v>-5.2799999999999896</v>
      </c>
      <c r="X580">
        <v>-1</v>
      </c>
      <c r="Y580">
        <v>6.8559999999999899E-2</v>
      </c>
      <c r="Z580">
        <f t="shared" si="16"/>
        <v>3424856.1616079183</v>
      </c>
      <c r="AA580">
        <f t="shared" si="17"/>
        <v>0</v>
      </c>
    </row>
    <row r="581" spans="1:27" x14ac:dyDescent="0.2">
      <c r="A581">
        <v>579</v>
      </c>
      <c r="C581">
        <v>575</v>
      </c>
      <c r="D581">
        <v>315</v>
      </c>
      <c r="E581" t="s">
        <v>25</v>
      </c>
      <c r="F581">
        <v>109</v>
      </c>
      <c r="G581">
        <v>-125</v>
      </c>
      <c r="H581" t="s">
        <v>49</v>
      </c>
      <c r="I581">
        <v>99</v>
      </c>
      <c r="J581">
        <v>105</v>
      </c>
      <c r="K581">
        <v>228.5</v>
      </c>
      <c r="L581">
        <v>229</v>
      </c>
      <c r="M581">
        <v>2.5</v>
      </c>
      <c r="N581">
        <v>1.5</v>
      </c>
      <c r="O581">
        <v>10</v>
      </c>
      <c r="P581">
        <v>0.48780000000000001</v>
      </c>
      <c r="Q581">
        <v>0.55559999999999998</v>
      </c>
      <c r="R581">
        <v>0.61129999999999995</v>
      </c>
      <c r="S581">
        <v>0.38869999999999999</v>
      </c>
      <c r="T581">
        <v>-4.07</v>
      </c>
      <c r="U581">
        <v>-5.57</v>
      </c>
      <c r="V581">
        <v>0.65049999999999997</v>
      </c>
      <c r="W581">
        <v>14.07</v>
      </c>
      <c r="X581">
        <v>1</v>
      </c>
      <c r="Y581">
        <v>6.6512500000000002E-2</v>
      </c>
      <c r="Z581">
        <f t="shared" si="16"/>
        <v>3631943.2029251424</v>
      </c>
      <c r="AA581">
        <f t="shared" si="17"/>
        <v>1</v>
      </c>
    </row>
    <row r="582" spans="1:27" x14ac:dyDescent="0.2">
      <c r="A582">
        <v>580</v>
      </c>
      <c r="C582">
        <v>576</v>
      </c>
      <c r="D582">
        <v>315</v>
      </c>
      <c r="E582" t="s">
        <v>42</v>
      </c>
      <c r="F582">
        <v>99</v>
      </c>
      <c r="G582">
        <v>260</v>
      </c>
      <c r="H582" t="s">
        <v>50</v>
      </c>
      <c r="I582">
        <v>122</v>
      </c>
      <c r="J582">
        <v>-310</v>
      </c>
      <c r="K582">
        <v>228</v>
      </c>
      <c r="L582">
        <v>228</v>
      </c>
      <c r="M582">
        <v>-7.5</v>
      </c>
      <c r="N582">
        <v>-7.5</v>
      </c>
      <c r="O582">
        <v>-23</v>
      </c>
      <c r="P582">
        <v>0.75609999999999999</v>
      </c>
      <c r="Q582">
        <v>0.27779999999999999</v>
      </c>
      <c r="R582">
        <v>0.77090000000000003</v>
      </c>
      <c r="S582">
        <v>0.229099999999999</v>
      </c>
      <c r="T582">
        <v>-10.68</v>
      </c>
      <c r="U582">
        <v>-3.1799999999999899</v>
      </c>
      <c r="V582">
        <v>0.58739999999999903</v>
      </c>
      <c r="W582">
        <v>-12.32</v>
      </c>
      <c r="X582">
        <v>-1</v>
      </c>
      <c r="Y582">
        <v>3.3384999999999901E-2</v>
      </c>
      <c r="Z582">
        <f t="shared" si="16"/>
        <v>3510690.7790954867</v>
      </c>
      <c r="AA582">
        <f t="shared" si="17"/>
        <v>0</v>
      </c>
    </row>
    <row r="583" spans="1:27" x14ac:dyDescent="0.2">
      <c r="A583">
        <v>581</v>
      </c>
      <c r="C583">
        <v>577</v>
      </c>
      <c r="D583">
        <v>315</v>
      </c>
      <c r="E583" t="s">
        <v>26</v>
      </c>
      <c r="F583">
        <v>128</v>
      </c>
      <c r="G583">
        <v>-135</v>
      </c>
      <c r="H583" t="s">
        <v>23</v>
      </c>
      <c r="I583">
        <v>97</v>
      </c>
      <c r="J583">
        <v>115</v>
      </c>
      <c r="K583">
        <v>222.5</v>
      </c>
      <c r="L583">
        <v>225</v>
      </c>
      <c r="M583">
        <v>3</v>
      </c>
      <c r="N583">
        <v>1.5</v>
      </c>
      <c r="O583">
        <v>31</v>
      </c>
      <c r="P583">
        <v>0.46510000000000001</v>
      </c>
      <c r="Q583">
        <v>0.57450000000000001</v>
      </c>
      <c r="R583">
        <v>0.53910000000000002</v>
      </c>
      <c r="S583">
        <v>0.46089999999999998</v>
      </c>
      <c r="T583">
        <v>-1.41</v>
      </c>
      <c r="U583">
        <v>-2.91</v>
      </c>
      <c r="V583">
        <v>0.58009999999999995</v>
      </c>
      <c r="W583">
        <v>32.409999999999997</v>
      </c>
      <c r="X583">
        <v>1</v>
      </c>
      <c r="Y583">
        <v>2.9552499999999999E-2</v>
      </c>
      <c r="Z583">
        <f t="shared" ref="Z583:Z646" si="18">Z582+IF(Y583*X583&gt;0, $Z$2*X583*Y583, X583*Y583)*Z582</f>
        <v>3605008.678412959</v>
      </c>
      <c r="AA583">
        <f t="shared" ref="AA583:AA646" si="19">IF(X583*Y583&gt;0, 1, 0)</f>
        <v>1</v>
      </c>
    </row>
    <row r="584" spans="1:27" x14ac:dyDescent="0.2">
      <c r="A584">
        <v>582</v>
      </c>
      <c r="C584">
        <v>578</v>
      </c>
      <c r="D584">
        <v>316</v>
      </c>
      <c r="E584" t="s">
        <v>47</v>
      </c>
      <c r="F584">
        <v>117</v>
      </c>
      <c r="G584">
        <v>-160</v>
      </c>
      <c r="H584" t="s">
        <v>36</v>
      </c>
      <c r="I584">
        <v>109</v>
      </c>
      <c r="J584">
        <v>140</v>
      </c>
      <c r="K584">
        <v>225.5</v>
      </c>
      <c r="L584">
        <v>229.5</v>
      </c>
      <c r="M584">
        <v>0.5</v>
      </c>
      <c r="N584">
        <v>3.5</v>
      </c>
      <c r="O584">
        <v>8</v>
      </c>
      <c r="P584">
        <v>0.41670000000000001</v>
      </c>
      <c r="Q584">
        <v>0.61539999999999995</v>
      </c>
      <c r="R584">
        <v>0.50119999999999998</v>
      </c>
      <c r="S584">
        <v>0.49880000000000002</v>
      </c>
      <c r="T584">
        <v>-0.04</v>
      </c>
      <c r="U584">
        <v>-3.54</v>
      </c>
      <c r="V584">
        <v>0.59709999999999996</v>
      </c>
      <c r="W584">
        <v>8.0399999999999991</v>
      </c>
      <c r="X584">
        <v>1</v>
      </c>
      <c r="Y584">
        <v>3.8477499999999901E-2</v>
      </c>
      <c r="Z584">
        <f t="shared" si="18"/>
        <v>3731110.2433435358</v>
      </c>
      <c r="AA584">
        <f t="shared" si="19"/>
        <v>1</v>
      </c>
    </row>
    <row r="585" spans="1:27" x14ac:dyDescent="0.2">
      <c r="A585">
        <v>583</v>
      </c>
      <c r="C585">
        <v>579</v>
      </c>
      <c r="D585">
        <v>316</v>
      </c>
      <c r="E585" t="s">
        <v>51</v>
      </c>
      <c r="F585">
        <v>102</v>
      </c>
      <c r="G585">
        <v>240</v>
      </c>
      <c r="H585" t="s">
        <v>40</v>
      </c>
      <c r="I585">
        <v>123</v>
      </c>
      <c r="J585">
        <v>-280</v>
      </c>
      <c r="K585">
        <v>223</v>
      </c>
      <c r="L585">
        <v>227.5</v>
      </c>
      <c r="M585">
        <v>-4.5</v>
      </c>
      <c r="N585">
        <v>-7</v>
      </c>
      <c r="O585">
        <v>-21</v>
      </c>
      <c r="P585">
        <v>0.73680000000000001</v>
      </c>
      <c r="Q585">
        <v>0.29409999999999997</v>
      </c>
      <c r="R585">
        <v>0.64400000000000002</v>
      </c>
      <c r="S585">
        <v>0.35599999999999998</v>
      </c>
      <c r="T585">
        <v>-5.32</v>
      </c>
      <c r="U585">
        <v>1.6799999999999899</v>
      </c>
      <c r="V585">
        <v>0.4536</v>
      </c>
      <c r="W585">
        <v>-15.68</v>
      </c>
      <c r="X585">
        <v>-1</v>
      </c>
      <c r="Y585">
        <v>-1.18599999999999E-2</v>
      </c>
      <c r="Z585">
        <f t="shared" si="18"/>
        <v>3771338.3956035851</v>
      </c>
      <c r="AA585">
        <f t="shared" si="19"/>
        <v>1</v>
      </c>
    </row>
    <row r="586" spans="1:27" x14ac:dyDescent="0.2">
      <c r="A586">
        <v>584</v>
      </c>
      <c r="C586">
        <v>580</v>
      </c>
      <c r="D586">
        <v>316</v>
      </c>
      <c r="E586" t="s">
        <v>39</v>
      </c>
      <c r="F586">
        <v>119</v>
      </c>
      <c r="G586">
        <v>-380</v>
      </c>
      <c r="H586" t="s">
        <v>52</v>
      </c>
      <c r="I586">
        <v>107</v>
      </c>
      <c r="J586">
        <v>320</v>
      </c>
      <c r="K586">
        <v>224.5</v>
      </c>
      <c r="L586">
        <v>225.5</v>
      </c>
      <c r="M586">
        <v>9.5</v>
      </c>
      <c r="N586">
        <v>8.5</v>
      </c>
      <c r="O586">
        <v>12</v>
      </c>
      <c r="P586">
        <v>0.23810000000000001</v>
      </c>
      <c r="Q586">
        <v>0.79169999999999996</v>
      </c>
      <c r="R586">
        <v>0.4632</v>
      </c>
      <c r="S586">
        <v>0.53679999999999894</v>
      </c>
      <c r="T586">
        <v>-1.33</v>
      </c>
      <c r="U586">
        <v>-9.83</v>
      </c>
      <c r="V586">
        <v>0.75259999999999905</v>
      </c>
      <c r="W586">
        <v>13.33</v>
      </c>
      <c r="X586">
        <v>1</v>
      </c>
      <c r="Y586">
        <v>0.120115</v>
      </c>
      <c r="Z586">
        <f t="shared" si="18"/>
        <v>4183151.4059562436</v>
      </c>
      <c r="AA586">
        <f t="shared" si="19"/>
        <v>1</v>
      </c>
    </row>
    <row r="587" spans="1:27" x14ac:dyDescent="0.2">
      <c r="A587">
        <v>585</v>
      </c>
      <c r="C587">
        <v>581</v>
      </c>
      <c r="D587">
        <v>316</v>
      </c>
      <c r="E587" t="s">
        <v>28</v>
      </c>
      <c r="F587">
        <v>98</v>
      </c>
      <c r="G587">
        <v>450</v>
      </c>
      <c r="H587" t="s">
        <v>31</v>
      </c>
      <c r="I587">
        <v>113</v>
      </c>
      <c r="J587">
        <v>-600</v>
      </c>
      <c r="K587">
        <v>212.5</v>
      </c>
      <c r="L587">
        <v>206.5</v>
      </c>
      <c r="M587">
        <v>-10</v>
      </c>
      <c r="N587">
        <v>-11</v>
      </c>
      <c r="O587">
        <v>-15</v>
      </c>
      <c r="P587">
        <v>0.85709999999999997</v>
      </c>
      <c r="Q587">
        <v>0.18179999999999999</v>
      </c>
      <c r="R587">
        <v>0.81579999999999997</v>
      </c>
      <c r="S587">
        <v>0.1842</v>
      </c>
      <c r="T587">
        <v>-12.95</v>
      </c>
      <c r="U587">
        <v>-1.94999999999999</v>
      </c>
      <c r="V587">
        <v>0.55389999999999995</v>
      </c>
      <c r="W587">
        <v>-2.0499999999999998</v>
      </c>
      <c r="X587">
        <v>-1</v>
      </c>
      <c r="Y587">
        <v>1.5797499999999999E-2</v>
      </c>
      <c r="Z587">
        <f t="shared" si="18"/>
        <v>4117068.0716206497</v>
      </c>
      <c r="AA587">
        <f t="shared" si="19"/>
        <v>0</v>
      </c>
    </row>
    <row r="588" spans="1:27" x14ac:dyDescent="0.2">
      <c r="A588">
        <v>586</v>
      </c>
      <c r="C588">
        <v>582</v>
      </c>
      <c r="D588">
        <v>316</v>
      </c>
      <c r="E588" t="s">
        <v>29</v>
      </c>
      <c r="F588">
        <v>96</v>
      </c>
      <c r="G588">
        <v>250</v>
      </c>
      <c r="H588" t="s">
        <v>34</v>
      </c>
      <c r="I588">
        <v>99</v>
      </c>
      <c r="J588">
        <v>-300</v>
      </c>
      <c r="K588">
        <v>214</v>
      </c>
      <c r="L588">
        <v>220</v>
      </c>
      <c r="M588">
        <v>-7.5</v>
      </c>
      <c r="N588">
        <v>-7</v>
      </c>
      <c r="O588">
        <v>-3</v>
      </c>
      <c r="P588">
        <v>0.75</v>
      </c>
      <c r="Q588">
        <v>0.28570000000000001</v>
      </c>
      <c r="R588">
        <v>0.79290000000000005</v>
      </c>
      <c r="S588">
        <v>0.20709999999999901</v>
      </c>
      <c r="T588">
        <v>-11.76</v>
      </c>
      <c r="U588">
        <v>-4.76</v>
      </c>
      <c r="V588">
        <v>0.62949999999999995</v>
      </c>
      <c r="W588">
        <v>8.76</v>
      </c>
      <c r="X588">
        <v>1</v>
      </c>
      <c r="Y588">
        <v>5.5487499999999898E-2</v>
      </c>
      <c r="Z588">
        <f t="shared" si="18"/>
        <v>4324746.0849152412</v>
      </c>
      <c r="AA588">
        <f t="shared" si="19"/>
        <v>1</v>
      </c>
    </row>
    <row r="589" spans="1:27" x14ac:dyDescent="0.2">
      <c r="A589">
        <v>587</v>
      </c>
      <c r="C589">
        <v>583</v>
      </c>
      <c r="D589">
        <v>316</v>
      </c>
      <c r="E589" t="s">
        <v>37</v>
      </c>
      <c r="F589">
        <v>124</v>
      </c>
      <c r="G589">
        <v>110</v>
      </c>
      <c r="H589" t="s">
        <v>48</v>
      </c>
      <c r="I589">
        <v>125</v>
      </c>
      <c r="J589">
        <v>-130</v>
      </c>
      <c r="K589">
        <v>240.5</v>
      </c>
      <c r="L589">
        <v>240</v>
      </c>
      <c r="M589">
        <v>-1.5</v>
      </c>
      <c r="N589">
        <v>-1.5</v>
      </c>
      <c r="O589">
        <v>-1</v>
      </c>
      <c r="P589">
        <v>0.56520000000000004</v>
      </c>
      <c r="Q589">
        <v>0.47620000000000001</v>
      </c>
      <c r="R589">
        <v>0.73350000000000004</v>
      </c>
      <c r="S589">
        <v>0.26649999999999902</v>
      </c>
      <c r="T589">
        <v>-8.98</v>
      </c>
      <c r="U589">
        <v>-7.48</v>
      </c>
      <c r="V589">
        <v>0.69829999999999903</v>
      </c>
      <c r="W589">
        <v>7.98</v>
      </c>
      <c r="X589">
        <v>1</v>
      </c>
      <c r="Y589">
        <v>9.1607499999999897E-2</v>
      </c>
      <c r="Z589">
        <f t="shared" si="18"/>
        <v>4684908.9730733074</v>
      </c>
      <c r="AA589">
        <f t="shared" si="19"/>
        <v>1</v>
      </c>
    </row>
    <row r="590" spans="1:27" x14ac:dyDescent="0.2">
      <c r="A590">
        <v>588</v>
      </c>
      <c r="C590">
        <v>584</v>
      </c>
      <c r="D590">
        <v>316</v>
      </c>
      <c r="E590" t="s">
        <v>44</v>
      </c>
      <c r="F590">
        <v>121</v>
      </c>
      <c r="G590">
        <v>290</v>
      </c>
      <c r="H590" t="s">
        <v>26</v>
      </c>
      <c r="I590">
        <v>137</v>
      </c>
      <c r="J590">
        <v>-350</v>
      </c>
      <c r="K590">
        <v>224</v>
      </c>
      <c r="L590">
        <v>223.5</v>
      </c>
      <c r="M590">
        <v>-9</v>
      </c>
      <c r="N590">
        <v>-7.5</v>
      </c>
      <c r="O590">
        <v>-16</v>
      </c>
      <c r="P590">
        <v>0.77780000000000005</v>
      </c>
      <c r="Q590">
        <v>0.25640000000000002</v>
      </c>
      <c r="R590">
        <v>0.86780000000000002</v>
      </c>
      <c r="S590">
        <v>0.13219999999999901</v>
      </c>
      <c r="T590">
        <v>-16.07</v>
      </c>
      <c r="U590">
        <v>-8.57</v>
      </c>
      <c r="V590">
        <v>0.72409999999999997</v>
      </c>
      <c r="W590">
        <v>7.0000000000000201E-2</v>
      </c>
      <c r="X590">
        <v>1</v>
      </c>
      <c r="Y590">
        <v>0.105152499999999</v>
      </c>
      <c r="Z590">
        <f t="shared" si="18"/>
        <v>5132754.3283379311</v>
      </c>
      <c r="AA590">
        <f t="shared" si="19"/>
        <v>1</v>
      </c>
    </row>
    <row r="591" spans="1:27" x14ac:dyDescent="0.2">
      <c r="A591">
        <v>589</v>
      </c>
      <c r="C591">
        <v>585</v>
      </c>
      <c r="D591">
        <v>317</v>
      </c>
      <c r="E591" t="s">
        <v>35</v>
      </c>
      <c r="F591">
        <v>109</v>
      </c>
      <c r="G591">
        <v>-240</v>
      </c>
      <c r="H591" t="s">
        <v>34</v>
      </c>
      <c r="I591">
        <v>105</v>
      </c>
      <c r="J591">
        <v>200</v>
      </c>
      <c r="K591">
        <v>236.5</v>
      </c>
      <c r="L591">
        <v>235</v>
      </c>
      <c r="M591">
        <v>3.5</v>
      </c>
      <c r="N591">
        <v>6</v>
      </c>
      <c r="O591">
        <v>4</v>
      </c>
      <c r="P591">
        <v>0.33329999999999999</v>
      </c>
      <c r="Q591">
        <v>0.70589999999999997</v>
      </c>
      <c r="R591">
        <v>0.65590000000000004</v>
      </c>
      <c r="S591">
        <v>0.34409999999999902</v>
      </c>
      <c r="T591">
        <v>-5.78</v>
      </c>
      <c r="U591">
        <v>-11.78</v>
      </c>
      <c r="V591">
        <v>0.79330000000000001</v>
      </c>
      <c r="W591">
        <v>9.7799999999999994</v>
      </c>
      <c r="X591">
        <v>1</v>
      </c>
      <c r="Y591">
        <v>0.14148250000000001</v>
      </c>
      <c r="Z591">
        <f t="shared" si="18"/>
        <v>5792931.5231189048</v>
      </c>
      <c r="AA591">
        <f t="shared" si="19"/>
        <v>1</v>
      </c>
    </row>
    <row r="592" spans="1:27" x14ac:dyDescent="0.2">
      <c r="A592">
        <v>590</v>
      </c>
      <c r="C592">
        <v>586</v>
      </c>
      <c r="D592">
        <v>317</v>
      </c>
      <c r="E592" t="s">
        <v>24</v>
      </c>
      <c r="F592">
        <v>124</v>
      </c>
      <c r="G592">
        <v>100</v>
      </c>
      <c r="H592" t="s">
        <v>30</v>
      </c>
      <c r="I592">
        <v>115</v>
      </c>
      <c r="J592">
        <v>-120</v>
      </c>
      <c r="K592">
        <v>230.5</v>
      </c>
      <c r="L592">
        <v>230</v>
      </c>
      <c r="M592">
        <v>4.5</v>
      </c>
      <c r="N592">
        <v>-2</v>
      </c>
      <c r="O592">
        <v>9</v>
      </c>
      <c r="P592">
        <v>0.54549999999999998</v>
      </c>
      <c r="Q592">
        <v>0.5</v>
      </c>
      <c r="R592">
        <v>0.42280000000000001</v>
      </c>
      <c r="S592">
        <v>0.57719999999999905</v>
      </c>
      <c r="T592">
        <v>-2.8</v>
      </c>
      <c r="U592">
        <v>-0.79999999999999905</v>
      </c>
      <c r="V592">
        <v>0.5222</v>
      </c>
      <c r="W592">
        <v>11.8</v>
      </c>
      <c r="X592">
        <v>1</v>
      </c>
      <c r="Y592">
        <v>0</v>
      </c>
      <c r="Z592">
        <f t="shared" si="18"/>
        <v>5792931.5231189048</v>
      </c>
      <c r="AA592">
        <f t="shared" si="19"/>
        <v>0</v>
      </c>
    </row>
    <row r="593" spans="1:27" x14ac:dyDescent="0.2">
      <c r="A593">
        <v>591</v>
      </c>
      <c r="C593">
        <v>587</v>
      </c>
      <c r="D593">
        <v>317</v>
      </c>
      <c r="E593" t="s">
        <v>38</v>
      </c>
      <c r="F593">
        <v>112</v>
      </c>
      <c r="G593">
        <v>-250</v>
      </c>
      <c r="H593" t="s">
        <v>43</v>
      </c>
      <c r="I593">
        <v>116</v>
      </c>
      <c r="J593">
        <v>210</v>
      </c>
      <c r="K593">
        <v>220.5</v>
      </c>
      <c r="L593">
        <v>218</v>
      </c>
      <c r="M593">
        <v>3.5</v>
      </c>
      <c r="N593">
        <v>6.5</v>
      </c>
      <c r="O593">
        <v>-4</v>
      </c>
      <c r="P593">
        <v>0.3226</v>
      </c>
      <c r="Q593">
        <v>0.71430000000000005</v>
      </c>
      <c r="R593">
        <v>0.46560000000000001</v>
      </c>
      <c r="S593">
        <v>0.53439999999999999</v>
      </c>
      <c r="T593">
        <v>-1.24</v>
      </c>
      <c r="U593">
        <v>-7.74</v>
      </c>
      <c r="V593">
        <v>0.70450000000000002</v>
      </c>
      <c r="W593">
        <v>-2.76</v>
      </c>
      <c r="X593">
        <v>-1</v>
      </c>
      <c r="Y593">
        <v>9.4862500000000002E-2</v>
      </c>
      <c r="Z593">
        <f t="shared" si="18"/>
        <v>5243399.556507038</v>
      </c>
      <c r="AA593">
        <f t="shared" si="19"/>
        <v>0</v>
      </c>
    </row>
    <row r="594" spans="1:27" x14ac:dyDescent="0.2">
      <c r="A594">
        <v>592</v>
      </c>
      <c r="C594">
        <v>588</v>
      </c>
      <c r="D594">
        <v>317</v>
      </c>
      <c r="E594" t="s">
        <v>45</v>
      </c>
      <c r="F594">
        <v>121</v>
      </c>
      <c r="G594">
        <v>-105</v>
      </c>
      <c r="H594" t="s">
        <v>33</v>
      </c>
      <c r="I594">
        <v>119</v>
      </c>
      <c r="J594">
        <v>-115</v>
      </c>
      <c r="K594">
        <v>244</v>
      </c>
      <c r="L594">
        <v>248</v>
      </c>
      <c r="M594">
        <v>-3.5</v>
      </c>
      <c r="N594">
        <v>-1</v>
      </c>
      <c r="O594">
        <v>2</v>
      </c>
      <c r="P594">
        <v>0.53490000000000004</v>
      </c>
      <c r="Q594">
        <v>0.51219999999999999</v>
      </c>
      <c r="R594">
        <v>0.66100000000000003</v>
      </c>
      <c r="S594">
        <v>0.33899999999999902</v>
      </c>
      <c r="T594">
        <v>-5.98</v>
      </c>
      <c r="U594">
        <v>-4.9800000000000004</v>
      </c>
      <c r="V594">
        <v>0.63529999999999998</v>
      </c>
      <c r="W594">
        <v>7.98</v>
      </c>
      <c r="X594">
        <v>1</v>
      </c>
      <c r="Y594">
        <v>5.8532499999999897E-2</v>
      </c>
      <c r="Z594">
        <f t="shared" si="18"/>
        <v>5522407.9969990812</v>
      </c>
      <c r="AA594">
        <f t="shared" si="19"/>
        <v>1</v>
      </c>
    </row>
    <row r="595" spans="1:27" x14ac:dyDescent="0.2">
      <c r="A595">
        <v>593</v>
      </c>
      <c r="C595">
        <v>589</v>
      </c>
      <c r="D595">
        <v>317</v>
      </c>
      <c r="E595" t="s">
        <v>23</v>
      </c>
      <c r="F595">
        <v>108</v>
      </c>
      <c r="G595">
        <v>-700</v>
      </c>
      <c r="H595" t="s">
        <v>52</v>
      </c>
      <c r="I595">
        <v>94</v>
      </c>
      <c r="J595">
        <v>500</v>
      </c>
      <c r="K595">
        <v>226.5</v>
      </c>
      <c r="L595">
        <v>230.5</v>
      </c>
      <c r="M595">
        <v>12.5</v>
      </c>
      <c r="N595">
        <v>11</v>
      </c>
      <c r="O595">
        <v>14</v>
      </c>
      <c r="P595">
        <v>0.16669999999999999</v>
      </c>
      <c r="Q595">
        <v>0.875</v>
      </c>
      <c r="R595">
        <v>0.43890000000000001</v>
      </c>
      <c r="S595">
        <v>0.56109999999999904</v>
      </c>
      <c r="T595">
        <v>-2.21</v>
      </c>
      <c r="U595">
        <v>-13.21</v>
      </c>
      <c r="V595">
        <v>0.82050000000000001</v>
      </c>
      <c r="W595">
        <v>16.21</v>
      </c>
      <c r="X595">
        <v>1</v>
      </c>
      <c r="Y595">
        <v>0.1557625</v>
      </c>
      <c r="Z595">
        <f t="shared" si="18"/>
        <v>6304393.5203014165</v>
      </c>
      <c r="AA595">
        <f t="shared" si="19"/>
        <v>1</v>
      </c>
    </row>
    <row r="596" spans="1:27" x14ac:dyDescent="0.2">
      <c r="A596">
        <v>594</v>
      </c>
      <c r="C596">
        <v>590</v>
      </c>
      <c r="D596">
        <v>317</v>
      </c>
      <c r="E596" t="s">
        <v>36</v>
      </c>
      <c r="F596">
        <v>110</v>
      </c>
      <c r="G596">
        <v>-340</v>
      </c>
      <c r="H596" t="s">
        <v>28</v>
      </c>
      <c r="I596">
        <v>117</v>
      </c>
      <c r="J596">
        <v>280</v>
      </c>
      <c r="K596">
        <v>217.5</v>
      </c>
      <c r="L596">
        <v>212.5</v>
      </c>
      <c r="M596">
        <v>9</v>
      </c>
      <c r="N596">
        <v>7.5</v>
      </c>
      <c r="O596">
        <v>-7</v>
      </c>
      <c r="P596">
        <v>0.26319999999999999</v>
      </c>
      <c r="Q596">
        <v>0.77270000000000005</v>
      </c>
      <c r="R596">
        <v>0.43980000000000002</v>
      </c>
      <c r="S596">
        <v>0.56020000000000003</v>
      </c>
      <c r="T596">
        <v>-2.1800000000000002</v>
      </c>
      <c r="U596">
        <v>-9.68</v>
      </c>
      <c r="V596">
        <v>0.74929999999999997</v>
      </c>
      <c r="W596">
        <v>-4.82</v>
      </c>
      <c r="X596">
        <v>-1</v>
      </c>
      <c r="Y596">
        <v>0.1183825</v>
      </c>
      <c r="Z596">
        <f t="shared" si="18"/>
        <v>5558063.6543843336</v>
      </c>
      <c r="AA596">
        <f t="shared" si="19"/>
        <v>0</v>
      </c>
    </row>
    <row r="597" spans="1:27" x14ac:dyDescent="0.2">
      <c r="A597">
        <v>595</v>
      </c>
      <c r="C597">
        <v>591</v>
      </c>
      <c r="D597">
        <v>317</v>
      </c>
      <c r="E597" t="s">
        <v>41</v>
      </c>
      <c r="F597">
        <v>106</v>
      </c>
      <c r="G597">
        <v>105</v>
      </c>
      <c r="H597" t="s">
        <v>40</v>
      </c>
      <c r="I597">
        <v>99</v>
      </c>
      <c r="J597">
        <v>-125</v>
      </c>
      <c r="K597">
        <v>227</v>
      </c>
      <c r="L597">
        <v>223</v>
      </c>
      <c r="M597">
        <v>-1.5</v>
      </c>
      <c r="N597">
        <v>-1.5</v>
      </c>
      <c r="O597">
        <v>7</v>
      </c>
      <c r="P597">
        <v>0.55559999999999998</v>
      </c>
      <c r="Q597">
        <v>0.48780000000000001</v>
      </c>
      <c r="R597">
        <v>0.58650000000000002</v>
      </c>
      <c r="S597">
        <v>0.41349999999999998</v>
      </c>
      <c r="T597">
        <v>-3.15</v>
      </c>
      <c r="U597">
        <v>-1.65</v>
      </c>
      <c r="V597">
        <v>0.54559999999999997</v>
      </c>
      <c r="W597">
        <v>10.15</v>
      </c>
      <c r="X597">
        <v>1</v>
      </c>
      <c r="Y597">
        <v>1.14399999999999E-2</v>
      </c>
      <c r="Z597">
        <f t="shared" si="18"/>
        <v>5615867.5163899306</v>
      </c>
      <c r="AA597">
        <f t="shared" si="19"/>
        <v>1</v>
      </c>
    </row>
    <row r="598" spans="1:27" x14ac:dyDescent="0.2">
      <c r="A598">
        <v>596</v>
      </c>
      <c r="C598">
        <v>592</v>
      </c>
      <c r="D598">
        <v>317</v>
      </c>
      <c r="E598" t="s">
        <v>31</v>
      </c>
      <c r="F598">
        <v>85</v>
      </c>
      <c r="G598">
        <v>-120</v>
      </c>
      <c r="H598" t="s">
        <v>42</v>
      </c>
      <c r="I598">
        <v>89</v>
      </c>
      <c r="J598">
        <v>100</v>
      </c>
      <c r="K598">
        <v>220.5</v>
      </c>
      <c r="L598">
        <v>219.5</v>
      </c>
      <c r="M598">
        <v>2.5</v>
      </c>
      <c r="N598">
        <v>1</v>
      </c>
      <c r="O598">
        <v>-4</v>
      </c>
      <c r="P598">
        <v>0.5</v>
      </c>
      <c r="Q598">
        <v>0.54549999999999998</v>
      </c>
      <c r="R598">
        <v>0.49719999999999998</v>
      </c>
      <c r="S598">
        <v>0.50280000000000002</v>
      </c>
      <c r="T598">
        <v>-0.1</v>
      </c>
      <c r="U598">
        <v>-1.1000000000000001</v>
      </c>
      <c r="V598">
        <v>0.53039999999999998</v>
      </c>
      <c r="W598">
        <v>-3.9</v>
      </c>
      <c r="X598">
        <v>-1</v>
      </c>
      <c r="Y598">
        <v>3.4600000000000099E-3</v>
      </c>
      <c r="Z598">
        <f t="shared" si="18"/>
        <v>5596436.6147832219</v>
      </c>
      <c r="AA598">
        <f t="shared" si="19"/>
        <v>0</v>
      </c>
    </row>
    <row r="599" spans="1:27" x14ac:dyDescent="0.2">
      <c r="A599">
        <v>597</v>
      </c>
      <c r="C599">
        <v>593</v>
      </c>
      <c r="D599">
        <v>317</v>
      </c>
      <c r="E599" t="s">
        <v>27</v>
      </c>
      <c r="F599">
        <v>104</v>
      </c>
      <c r="G599">
        <v>220</v>
      </c>
      <c r="H599" t="s">
        <v>46</v>
      </c>
      <c r="I599">
        <v>129</v>
      </c>
      <c r="J599">
        <v>-260</v>
      </c>
      <c r="K599">
        <v>229.5</v>
      </c>
      <c r="L599">
        <v>228.5</v>
      </c>
      <c r="M599">
        <v>-7</v>
      </c>
      <c r="N599">
        <v>-6.5</v>
      </c>
      <c r="O599">
        <v>-25</v>
      </c>
      <c r="P599">
        <v>0.72219999999999995</v>
      </c>
      <c r="Q599">
        <v>0.3125</v>
      </c>
      <c r="R599">
        <v>0.73329999999999995</v>
      </c>
      <c r="S599">
        <v>0.26669999999999999</v>
      </c>
      <c r="T599">
        <v>-8.9700000000000006</v>
      </c>
      <c r="U599">
        <v>-2.4700000000000002</v>
      </c>
      <c r="V599">
        <v>0.56810000000000005</v>
      </c>
      <c r="W599">
        <v>-16.03</v>
      </c>
      <c r="X599">
        <v>-1</v>
      </c>
      <c r="Y599">
        <v>2.3252499999999999E-2</v>
      </c>
      <c r="Z599">
        <f t="shared" si="18"/>
        <v>5466305.4723979747</v>
      </c>
      <c r="AA599">
        <f t="shared" si="19"/>
        <v>0</v>
      </c>
    </row>
    <row r="600" spans="1:27" x14ac:dyDescent="0.2">
      <c r="A600">
        <v>598</v>
      </c>
      <c r="C600">
        <v>594</v>
      </c>
      <c r="D600">
        <v>317</v>
      </c>
      <c r="E600" t="s">
        <v>25</v>
      </c>
      <c r="F600">
        <v>89</v>
      </c>
      <c r="G600">
        <v>-140</v>
      </c>
      <c r="H600" t="s">
        <v>49</v>
      </c>
      <c r="I600">
        <v>105</v>
      </c>
      <c r="J600">
        <v>120</v>
      </c>
      <c r="K600">
        <v>226</v>
      </c>
      <c r="L600">
        <v>225.5</v>
      </c>
      <c r="M600">
        <v>3</v>
      </c>
      <c r="N600">
        <v>2.5</v>
      </c>
      <c r="O600">
        <v>-16</v>
      </c>
      <c r="P600">
        <v>0.45450000000000002</v>
      </c>
      <c r="Q600">
        <v>0.58330000000000004</v>
      </c>
      <c r="R600">
        <v>0.57730000000000004</v>
      </c>
      <c r="S600">
        <v>0.42269999999999902</v>
      </c>
      <c r="T600">
        <v>-2.81</v>
      </c>
      <c r="U600">
        <v>-5.31</v>
      </c>
      <c r="V600">
        <v>0.64379999999999904</v>
      </c>
      <c r="W600">
        <v>-13.19</v>
      </c>
      <c r="X600">
        <v>-1</v>
      </c>
      <c r="Y600">
        <v>6.2994999999999898E-2</v>
      </c>
      <c r="Z600">
        <f t="shared" si="18"/>
        <v>5121955.5591642652</v>
      </c>
      <c r="AA600">
        <f t="shared" si="19"/>
        <v>0</v>
      </c>
    </row>
    <row r="601" spans="1:27" x14ac:dyDescent="0.2">
      <c r="A601">
        <v>599</v>
      </c>
      <c r="C601">
        <v>595</v>
      </c>
      <c r="D601">
        <v>318</v>
      </c>
      <c r="E601" t="s">
        <v>47</v>
      </c>
      <c r="F601">
        <v>122</v>
      </c>
      <c r="G601">
        <v>-700</v>
      </c>
      <c r="H601" t="s">
        <v>33</v>
      </c>
      <c r="I601">
        <v>131</v>
      </c>
      <c r="J601">
        <v>500</v>
      </c>
      <c r="K601">
        <v>237.5</v>
      </c>
      <c r="L601">
        <v>240.5</v>
      </c>
      <c r="M601">
        <v>10.5</v>
      </c>
      <c r="N601">
        <v>10.5</v>
      </c>
      <c r="O601">
        <v>-9</v>
      </c>
      <c r="P601">
        <v>0.16669999999999999</v>
      </c>
      <c r="Q601">
        <v>0.875</v>
      </c>
      <c r="R601">
        <v>0.33960000000000001</v>
      </c>
      <c r="S601">
        <v>0.66039999999999999</v>
      </c>
      <c r="T601">
        <v>-5.96</v>
      </c>
      <c r="U601">
        <v>-16.46</v>
      </c>
      <c r="V601">
        <v>0.87349999999999905</v>
      </c>
      <c r="W601">
        <v>-3.04</v>
      </c>
      <c r="X601">
        <v>-1</v>
      </c>
      <c r="Y601">
        <v>0.18358749999999899</v>
      </c>
      <c r="Z601">
        <f t="shared" si="18"/>
        <v>4181628.5429462008</v>
      </c>
      <c r="AA601">
        <f t="shared" si="19"/>
        <v>0</v>
      </c>
    </row>
    <row r="602" spans="1:27" x14ac:dyDescent="0.2">
      <c r="A602">
        <v>600</v>
      </c>
      <c r="C602">
        <v>596</v>
      </c>
      <c r="D602">
        <v>318</v>
      </c>
      <c r="E602" t="s">
        <v>32</v>
      </c>
      <c r="F602">
        <v>93</v>
      </c>
      <c r="G602">
        <v>180</v>
      </c>
      <c r="H602" t="s">
        <v>29</v>
      </c>
      <c r="I602">
        <v>94</v>
      </c>
      <c r="J602">
        <v>-210</v>
      </c>
      <c r="K602">
        <v>208</v>
      </c>
      <c r="L602">
        <v>206.5</v>
      </c>
      <c r="M602">
        <v>-6.5</v>
      </c>
      <c r="N602">
        <v>-5</v>
      </c>
      <c r="O602">
        <v>-1</v>
      </c>
      <c r="P602">
        <v>0.6774</v>
      </c>
      <c r="Q602">
        <v>0.35709999999999997</v>
      </c>
      <c r="R602">
        <v>0.73939999999999995</v>
      </c>
      <c r="S602">
        <v>0.2606</v>
      </c>
      <c r="T602">
        <v>-9.24</v>
      </c>
      <c r="U602">
        <v>-4.24</v>
      </c>
      <c r="V602">
        <v>0.61580000000000001</v>
      </c>
      <c r="W602">
        <v>8.24</v>
      </c>
      <c r="X602">
        <v>1</v>
      </c>
      <c r="Y602">
        <v>4.8294999999999998E-2</v>
      </c>
      <c r="Z602">
        <f t="shared" si="18"/>
        <v>4365221.0433840072</v>
      </c>
      <c r="AA602">
        <f t="shared" si="19"/>
        <v>1</v>
      </c>
    </row>
    <row r="603" spans="1:27" x14ac:dyDescent="0.2">
      <c r="A603">
        <v>601</v>
      </c>
      <c r="C603">
        <v>597</v>
      </c>
      <c r="D603">
        <v>318</v>
      </c>
      <c r="E603" t="s">
        <v>51</v>
      </c>
      <c r="F603">
        <v>93</v>
      </c>
      <c r="G603">
        <v>265</v>
      </c>
      <c r="H603" t="s">
        <v>39</v>
      </c>
      <c r="I603">
        <v>116</v>
      </c>
      <c r="J603">
        <v>-320</v>
      </c>
      <c r="K603">
        <v>226.5</v>
      </c>
      <c r="L603">
        <v>224</v>
      </c>
      <c r="M603">
        <v>-7</v>
      </c>
      <c r="N603">
        <v>-8</v>
      </c>
      <c r="O603">
        <v>-23</v>
      </c>
      <c r="P603">
        <v>0.76190000000000002</v>
      </c>
      <c r="Q603">
        <v>0.27400000000000002</v>
      </c>
      <c r="R603">
        <v>0.71099999999999997</v>
      </c>
      <c r="S603">
        <v>0.28899999999999998</v>
      </c>
      <c r="T603">
        <v>-8.01</v>
      </c>
      <c r="U603">
        <v>-9.9999999999997799E-3</v>
      </c>
      <c r="V603">
        <v>0.50029999999999997</v>
      </c>
      <c r="W603">
        <v>-14.99</v>
      </c>
      <c r="X603">
        <v>-1</v>
      </c>
      <c r="Y603">
        <v>0</v>
      </c>
      <c r="Z603">
        <f t="shared" si="18"/>
        <v>4365221.0433840072</v>
      </c>
      <c r="AA603">
        <f t="shared" si="19"/>
        <v>0</v>
      </c>
    </row>
    <row r="604" spans="1:27" x14ac:dyDescent="0.2">
      <c r="A604">
        <v>602</v>
      </c>
      <c r="C604">
        <v>598</v>
      </c>
      <c r="D604">
        <v>318</v>
      </c>
      <c r="E604" t="s">
        <v>44</v>
      </c>
      <c r="F604">
        <v>123</v>
      </c>
      <c r="G604">
        <v>475</v>
      </c>
      <c r="H604" t="s">
        <v>50</v>
      </c>
      <c r="I604">
        <v>119</v>
      </c>
      <c r="J604">
        <v>-650</v>
      </c>
      <c r="K604">
        <v>228</v>
      </c>
      <c r="L604">
        <v>232</v>
      </c>
      <c r="M604">
        <v>-10.5</v>
      </c>
      <c r="N604">
        <v>-11</v>
      </c>
      <c r="O604">
        <v>4</v>
      </c>
      <c r="P604">
        <v>0.86670000000000003</v>
      </c>
      <c r="Q604">
        <v>0.1739</v>
      </c>
      <c r="R604">
        <v>0.87580000000000002</v>
      </c>
      <c r="S604">
        <v>0.12419999999999901</v>
      </c>
      <c r="T604">
        <v>-16.62</v>
      </c>
      <c r="U604">
        <v>-5.62</v>
      </c>
      <c r="V604">
        <v>0.65179999999999905</v>
      </c>
      <c r="W604">
        <v>20.62</v>
      </c>
      <c r="X604">
        <v>1</v>
      </c>
      <c r="Y604">
        <v>6.7194999999999894E-2</v>
      </c>
      <c r="Z604">
        <f t="shared" si="18"/>
        <v>4631876.5233932687</v>
      </c>
      <c r="AA604">
        <f t="shared" si="19"/>
        <v>1</v>
      </c>
    </row>
    <row r="605" spans="1:27" x14ac:dyDescent="0.2">
      <c r="A605">
        <v>603</v>
      </c>
      <c r="C605">
        <v>599</v>
      </c>
      <c r="D605">
        <v>318</v>
      </c>
      <c r="E605" t="s">
        <v>37</v>
      </c>
      <c r="F605">
        <v>93</v>
      </c>
      <c r="G605">
        <v>105</v>
      </c>
      <c r="H605" t="s">
        <v>48</v>
      </c>
      <c r="I605">
        <v>101</v>
      </c>
      <c r="J605">
        <v>-125</v>
      </c>
      <c r="K605">
        <v>242</v>
      </c>
      <c r="L605">
        <v>239</v>
      </c>
      <c r="M605">
        <v>-2</v>
      </c>
      <c r="N605">
        <v>-1.5</v>
      </c>
      <c r="O605">
        <v>-8</v>
      </c>
      <c r="P605">
        <v>0.55559999999999998</v>
      </c>
      <c r="Q605">
        <v>0.48780000000000001</v>
      </c>
      <c r="R605">
        <v>0.74529999999999996</v>
      </c>
      <c r="S605">
        <v>0.25469999999999998</v>
      </c>
      <c r="T605">
        <v>-9.5</v>
      </c>
      <c r="U605">
        <v>-8</v>
      </c>
      <c r="V605">
        <v>0.7107</v>
      </c>
      <c r="W605">
        <v>1.5</v>
      </c>
      <c r="X605">
        <v>1</v>
      </c>
      <c r="Y605">
        <v>9.8117499999999899E-2</v>
      </c>
      <c r="Z605">
        <f t="shared" si="18"/>
        <v>5045029.3822878487</v>
      </c>
      <c r="AA605">
        <f t="shared" si="19"/>
        <v>1</v>
      </c>
    </row>
    <row r="606" spans="1:27" x14ac:dyDescent="0.2">
      <c r="A606">
        <v>604</v>
      </c>
      <c r="C606">
        <v>600</v>
      </c>
      <c r="D606">
        <v>318</v>
      </c>
      <c r="E606" t="s">
        <v>27</v>
      </c>
      <c r="F606">
        <v>105</v>
      </c>
      <c r="G606">
        <v>250</v>
      </c>
      <c r="H606" t="s">
        <v>26</v>
      </c>
      <c r="I606">
        <v>116</v>
      </c>
      <c r="J606">
        <v>-300</v>
      </c>
      <c r="K606">
        <v>227.5</v>
      </c>
      <c r="L606">
        <v>225</v>
      </c>
      <c r="M606">
        <v>-8</v>
      </c>
      <c r="N606">
        <v>-7</v>
      </c>
      <c r="O606">
        <v>-11</v>
      </c>
      <c r="P606">
        <v>0.75</v>
      </c>
      <c r="Q606">
        <v>0.28570000000000001</v>
      </c>
      <c r="R606">
        <v>0.74970000000000003</v>
      </c>
      <c r="S606">
        <v>0.25029999999999902</v>
      </c>
      <c r="T606">
        <v>-9.6999999999999993</v>
      </c>
      <c r="U606">
        <v>-2.69999999999999</v>
      </c>
      <c r="V606">
        <v>0.57440000000000002</v>
      </c>
      <c r="W606">
        <v>-1.3</v>
      </c>
      <c r="X606">
        <v>-1</v>
      </c>
      <c r="Y606">
        <v>2.656E-2</v>
      </c>
      <c r="Z606">
        <f t="shared" si="18"/>
        <v>4911033.4018942835</v>
      </c>
      <c r="AA606">
        <f t="shared" si="19"/>
        <v>0</v>
      </c>
    </row>
    <row r="607" spans="1:27" x14ac:dyDescent="0.2">
      <c r="A607">
        <v>605</v>
      </c>
      <c r="C607">
        <v>601</v>
      </c>
      <c r="D607">
        <v>319</v>
      </c>
      <c r="E607" t="s">
        <v>41</v>
      </c>
      <c r="F607">
        <v>116</v>
      </c>
      <c r="G607">
        <v>-200</v>
      </c>
      <c r="H607" t="s">
        <v>28</v>
      </c>
      <c r="I607">
        <v>110</v>
      </c>
      <c r="J607">
        <v>175</v>
      </c>
      <c r="K607">
        <v>216</v>
      </c>
      <c r="L607">
        <v>213.5</v>
      </c>
      <c r="M607">
        <v>2.5</v>
      </c>
      <c r="N607">
        <v>5</v>
      </c>
      <c r="O607">
        <v>6</v>
      </c>
      <c r="P607">
        <v>0.36359999999999998</v>
      </c>
      <c r="Q607">
        <v>0.66669999999999996</v>
      </c>
      <c r="R607">
        <v>0.4798</v>
      </c>
      <c r="S607">
        <v>0.5202</v>
      </c>
      <c r="T607">
        <v>-0.73</v>
      </c>
      <c r="U607">
        <v>-5.73</v>
      </c>
      <c r="V607">
        <v>0.65469999999999995</v>
      </c>
      <c r="W607">
        <v>6.73</v>
      </c>
      <c r="X607">
        <v>1</v>
      </c>
      <c r="Y607">
        <v>6.8717500000000001E-2</v>
      </c>
      <c r="Z607">
        <f t="shared" si="18"/>
        <v>5217827.8907985296</v>
      </c>
      <c r="AA607">
        <f t="shared" si="19"/>
        <v>1</v>
      </c>
    </row>
    <row r="608" spans="1:27" x14ac:dyDescent="0.2">
      <c r="A608">
        <v>606</v>
      </c>
      <c r="C608">
        <v>602</v>
      </c>
      <c r="D608">
        <v>319</v>
      </c>
      <c r="E608" t="s">
        <v>45</v>
      </c>
      <c r="F608">
        <v>107</v>
      </c>
      <c r="G608">
        <v>240</v>
      </c>
      <c r="H608" t="s">
        <v>36</v>
      </c>
      <c r="I608">
        <v>96</v>
      </c>
      <c r="J608">
        <v>-280</v>
      </c>
      <c r="K608">
        <v>234.5</v>
      </c>
      <c r="L608">
        <v>232.5</v>
      </c>
      <c r="M608">
        <v>-7.5</v>
      </c>
      <c r="N608">
        <v>-7</v>
      </c>
      <c r="O608">
        <v>11</v>
      </c>
      <c r="P608">
        <v>0.73680000000000001</v>
      </c>
      <c r="Q608">
        <v>0.29409999999999997</v>
      </c>
      <c r="R608">
        <v>0.73209999999999997</v>
      </c>
      <c r="S608">
        <v>0.26790000000000003</v>
      </c>
      <c r="T608">
        <v>-8.92</v>
      </c>
      <c r="U608">
        <v>-1.92</v>
      </c>
      <c r="V608">
        <v>0.55299999999999905</v>
      </c>
      <c r="W608">
        <v>19.920000000000002</v>
      </c>
      <c r="X608">
        <v>1</v>
      </c>
      <c r="Y608">
        <v>1.5324999999999899E-2</v>
      </c>
      <c r="Z608">
        <f t="shared" si="18"/>
        <v>5290521.7202771539</v>
      </c>
      <c r="AA608">
        <f t="shared" si="19"/>
        <v>1</v>
      </c>
    </row>
    <row r="609" spans="1:27" x14ac:dyDescent="0.2">
      <c r="A609">
        <v>607</v>
      </c>
      <c r="C609">
        <v>603</v>
      </c>
      <c r="D609">
        <v>319</v>
      </c>
      <c r="E609" t="s">
        <v>23</v>
      </c>
      <c r="F609">
        <v>116</v>
      </c>
      <c r="G609">
        <v>230</v>
      </c>
      <c r="H609" t="s">
        <v>42</v>
      </c>
      <c r="I609">
        <v>103</v>
      </c>
      <c r="J609">
        <v>-270</v>
      </c>
      <c r="K609">
        <v>224</v>
      </c>
      <c r="L609">
        <v>220.5</v>
      </c>
      <c r="M609">
        <v>-8.5</v>
      </c>
      <c r="N609">
        <v>-6.5</v>
      </c>
      <c r="O609">
        <v>13</v>
      </c>
      <c r="P609">
        <v>0.72970000000000002</v>
      </c>
      <c r="Q609">
        <v>0.30299999999999999</v>
      </c>
      <c r="R609">
        <v>0.58730000000000004</v>
      </c>
      <c r="S609">
        <v>0.41269999999999901</v>
      </c>
      <c r="T609">
        <v>-3.18</v>
      </c>
      <c r="U609">
        <v>3.32</v>
      </c>
      <c r="V609">
        <v>0.4088</v>
      </c>
      <c r="W609">
        <v>16.18</v>
      </c>
      <c r="X609">
        <v>1</v>
      </c>
      <c r="Y609">
        <v>-3.5379999999999898E-2</v>
      </c>
      <c r="Z609">
        <f t="shared" si="18"/>
        <v>5103343.0618137484</v>
      </c>
      <c r="AA609">
        <f t="shared" si="19"/>
        <v>0</v>
      </c>
    </row>
    <row r="610" spans="1:27" x14ac:dyDescent="0.2">
      <c r="A610">
        <v>608</v>
      </c>
      <c r="C610">
        <v>604</v>
      </c>
      <c r="D610">
        <v>319</v>
      </c>
      <c r="E610" t="s">
        <v>43</v>
      </c>
      <c r="F610">
        <v>113</v>
      </c>
      <c r="G610">
        <v>110</v>
      </c>
      <c r="H610" t="s">
        <v>52</v>
      </c>
      <c r="I610">
        <v>100</v>
      </c>
      <c r="J610">
        <v>-130</v>
      </c>
      <c r="K610">
        <v>216</v>
      </c>
      <c r="L610">
        <v>216</v>
      </c>
      <c r="M610">
        <v>-3</v>
      </c>
      <c r="N610">
        <v>-2</v>
      </c>
      <c r="O610">
        <v>13</v>
      </c>
      <c r="P610">
        <v>0.56520000000000004</v>
      </c>
      <c r="Q610">
        <v>0.47620000000000001</v>
      </c>
      <c r="R610">
        <v>0.60440000000000005</v>
      </c>
      <c r="S610">
        <v>0.39559999999999901</v>
      </c>
      <c r="T610">
        <v>-3.81</v>
      </c>
      <c r="U610">
        <v>-1.81</v>
      </c>
      <c r="V610">
        <v>0.55000000000000004</v>
      </c>
      <c r="W610">
        <v>16.809999999999999</v>
      </c>
      <c r="X610">
        <v>1</v>
      </c>
      <c r="Y610">
        <v>1.375E-2</v>
      </c>
      <c r="Z610">
        <f t="shared" si="18"/>
        <v>5167134.8500864198</v>
      </c>
      <c r="AA610">
        <f t="shared" si="19"/>
        <v>1</v>
      </c>
    </row>
    <row r="611" spans="1:27" x14ac:dyDescent="0.2">
      <c r="A611">
        <v>609</v>
      </c>
      <c r="C611">
        <v>605</v>
      </c>
      <c r="D611">
        <v>319</v>
      </c>
      <c r="E611" t="s">
        <v>47</v>
      </c>
      <c r="F611">
        <v>115</v>
      </c>
      <c r="G611">
        <v>-185</v>
      </c>
      <c r="H611" t="s">
        <v>38</v>
      </c>
      <c r="I611">
        <v>112</v>
      </c>
      <c r="J611">
        <v>165</v>
      </c>
      <c r="K611">
        <v>228</v>
      </c>
      <c r="L611">
        <v>232</v>
      </c>
      <c r="M611">
        <v>5.5</v>
      </c>
      <c r="N611">
        <v>4.5</v>
      </c>
      <c r="O611">
        <v>3</v>
      </c>
      <c r="P611">
        <v>0.37740000000000001</v>
      </c>
      <c r="Q611">
        <v>0.64910000000000001</v>
      </c>
      <c r="R611">
        <v>0.41639999999999999</v>
      </c>
      <c r="S611">
        <v>0.58360000000000001</v>
      </c>
      <c r="T611">
        <v>-3.04</v>
      </c>
      <c r="U611">
        <v>-7.54</v>
      </c>
      <c r="V611">
        <v>0.69969999999999999</v>
      </c>
      <c r="W611">
        <v>6.04</v>
      </c>
      <c r="X611">
        <v>1</v>
      </c>
      <c r="Y611">
        <v>9.2342499999999897E-2</v>
      </c>
      <c r="Z611">
        <f t="shared" si="18"/>
        <v>5600904.0772628784</v>
      </c>
      <c r="AA611">
        <f t="shared" si="19"/>
        <v>1</v>
      </c>
    </row>
    <row r="612" spans="1:27" x14ac:dyDescent="0.2">
      <c r="A612">
        <v>610</v>
      </c>
      <c r="C612">
        <v>606</v>
      </c>
      <c r="D612">
        <v>319</v>
      </c>
      <c r="E612" t="s">
        <v>24</v>
      </c>
      <c r="F612">
        <v>113</v>
      </c>
      <c r="G612">
        <v>-650</v>
      </c>
      <c r="H612" t="s">
        <v>32</v>
      </c>
      <c r="I612">
        <v>121</v>
      </c>
      <c r="J612">
        <v>475</v>
      </c>
      <c r="K612">
        <v>224.5</v>
      </c>
      <c r="L612">
        <v>224.5</v>
      </c>
      <c r="M612">
        <v>9</v>
      </c>
      <c r="N612">
        <v>10.5</v>
      </c>
      <c r="O612">
        <v>-8</v>
      </c>
      <c r="P612">
        <v>0.1739</v>
      </c>
      <c r="Q612">
        <v>0.86670000000000003</v>
      </c>
      <c r="R612">
        <v>0.28199999999999997</v>
      </c>
      <c r="S612">
        <v>0.71799999999999997</v>
      </c>
      <c r="T612">
        <v>-8.31</v>
      </c>
      <c r="U612">
        <v>-18.809999999999999</v>
      </c>
      <c r="V612">
        <v>0.90429999999999999</v>
      </c>
      <c r="W612">
        <v>0.31</v>
      </c>
      <c r="X612">
        <v>1</v>
      </c>
      <c r="Y612">
        <v>0.1997575</v>
      </c>
      <c r="Z612">
        <f t="shared" si="18"/>
        <v>6618015.5283663692</v>
      </c>
      <c r="AA612">
        <f t="shared" si="19"/>
        <v>1</v>
      </c>
    </row>
    <row r="613" spans="1:27" x14ac:dyDescent="0.2">
      <c r="A613">
        <v>611</v>
      </c>
      <c r="C613">
        <v>607</v>
      </c>
      <c r="D613">
        <v>319</v>
      </c>
      <c r="E613" t="s">
        <v>30</v>
      </c>
      <c r="F613">
        <v>137</v>
      </c>
      <c r="G613">
        <v>160</v>
      </c>
      <c r="H613" t="s">
        <v>31</v>
      </c>
      <c r="I613">
        <v>110</v>
      </c>
      <c r="J613">
        <v>-180</v>
      </c>
      <c r="K613">
        <v>215.5</v>
      </c>
      <c r="L613">
        <v>216.5</v>
      </c>
      <c r="M613">
        <v>-5</v>
      </c>
      <c r="N613">
        <v>-4</v>
      </c>
      <c r="O613">
        <v>27</v>
      </c>
      <c r="P613">
        <v>0.64290000000000003</v>
      </c>
      <c r="Q613">
        <v>0.3846</v>
      </c>
      <c r="R613">
        <v>0.74029999999999996</v>
      </c>
      <c r="S613">
        <v>0.25969999999999999</v>
      </c>
      <c r="T613">
        <v>-9.2799999999999994</v>
      </c>
      <c r="U613">
        <v>-5.2799999999999896</v>
      </c>
      <c r="V613">
        <v>0.6431</v>
      </c>
      <c r="W613">
        <v>36.28</v>
      </c>
      <c r="X613">
        <v>1</v>
      </c>
      <c r="Y613">
        <v>6.2627500000000003E-2</v>
      </c>
      <c r="Z613">
        <f t="shared" si="18"/>
        <v>6994806.2260961551</v>
      </c>
      <c r="AA613">
        <f t="shared" si="19"/>
        <v>1</v>
      </c>
    </row>
    <row r="614" spans="1:27" x14ac:dyDescent="0.2">
      <c r="A614">
        <v>612</v>
      </c>
      <c r="C614">
        <v>608</v>
      </c>
      <c r="D614">
        <v>319</v>
      </c>
      <c r="E614" t="s">
        <v>40</v>
      </c>
      <c r="F614">
        <v>127</v>
      </c>
      <c r="G614">
        <v>245</v>
      </c>
      <c r="H614" t="s">
        <v>46</v>
      </c>
      <c r="I614">
        <v>131</v>
      </c>
      <c r="J614">
        <v>-290</v>
      </c>
      <c r="K614">
        <v>229.5</v>
      </c>
      <c r="L614">
        <v>225</v>
      </c>
      <c r="M614">
        <v>-6.5</v>
      </c>
      <c r="N614">
        <v>-7</v>
      </c>
      <c r="O614">
        <v>-4</v>
      </c>
      <c r="P614">
        <v>0.74360000000000004</v>
      </c>
      <c r="Q614">
        <v>0.28989999999999999</v>
      </c>
      <c r="R614">
        <v>0.78620000000000001</v>
      </c>
      <c r="S614">
        <v>0.21379999999999999</v>
      </c>
      <c r="T614">
        <v>-11.42</v>
      </c>
      <c r="U614">
        <v>-4.42</v>
      </c>
      <c r="V614">
        <v>0.62060000000000004</v>
      </c>
      <c r="W614">
        <v>7.42</v>
      </c>
      <c r="X614">
        <v>1</v>
      </c>
      <c r="Y614">
        <v>5.0814999999999999E-2</v>
      </c>
      <c r="Z614">
        <f t="shared" si="18"/>
        <v>7317934.4791680425</v>
      </c>
      <c r="AA614">
        <f t="shared" si="19"/>
        <v>1</v>
      </c>
    </row>
    <row r="615" spans="1:27" x14ac:dyDescent="0.2">
      <c r="A615">
        <v>613</v>
      </c>
      <c r="C615">
        <v>609</v>
      </c>
      <c r="D615">
        <v>319</v>
      </c>
      <c r="E615" t="s">
        <v>49</v>
      </c>
      <c r="F615">
        <v>119</v>
      </c>
      <c r="G615">
        <v>-165</v>
      </c>
      <c r="H615" t="s">
        <v>48</v>
      </c>
      <c r="I615">
        <v>125</v>
      </c>
      <c r="J615">
        <v>145</v>
      </c>
      <c r="K615">
        <v>233.5</v>
      </c>
      <c r="L615">
        <v>227.5</v>
      </c>
      <c r="M615">
        <v>1.5</v>
      </c>
      <c r="N615">
        <v>2.5</v>
      </c>
      <c r="O615">
        <v>-6</v>
      </c>
      <c r="P615">
        <v>0.40820000000000001</v>
      </c>
      <c r="Q615">
        <v>0.62260000000000004</v>
      </c>
      <c r="R615">
        <v>0.63190000000000002</v>
      </c>
      <c r="S615">
        <v>0.36809999999999998</v>
      </c>
      <c r="T615">
        <v>-4.8499999999999996</v>
      </c>
      <c r="U615">
        <v>-7.35</v>
      </c>
      <c r="V615">
        <v>0.69510000000000005</v>
      </c>
      <c r="W615">
        <v>-1.1499999999999999</v>
      </c>
      <c r="X615">
        <v>-1</v>
      </c>
      <c r="Y615">
        <v>8.9927499999999994E-2</v>
      </c>
      <c r="Z615">
        <f t="shared" si="18"/>
        <v>6659850.9262926588</v>
      </c>
      <c r="AA615">
        <f t="shared" si="19"/>
        <v>0</v>
      </c>
    </row>
    <row r="616" spans="1:27" x14ac:dyDescent="0.2">
      <c r="A616">
        <v>614</v>
      </c>
      <c r="C616">
        <v>610</v>
      </c>
      <c r="D616">
        <v>319</v>
      </c>
      <c r="E616" t="s">
        <v>44</v>
      </c>
      <c r="F616">
        <v>101</v>
      </c>
      <c r="G616">
        <v>525</v>
      </c>
      <c r="H616" t="s">
        <v>50</v>
      </c>
      <c r="I616">
        <v>113</v>
      </c>
      <c r="J616">
        <v>-750</v>
      </c>
      <c r="K616">
        <v>231</v>
      </c>
      <c r="L616">
        <v>233</v>
      </c>
      <c r="M616">
        <v>-10.5</v>
      </c>
      <c r="N616">
        <v>-10.5</v>
      </c>
      <c r="O616">
        <v>-12</v>
      </c>
      <c r="P616">
        <v>0.88239999999999996</v>
      </c>
      <c r="Q616">
        <v>0.16</v>
      </c>
      <c r="R616">
        <v>0.85209999999999997</v>
      </c>
      <c r="S616">
        <v>0.1479</v>
      </c>
      <c r="T616">
        <v>-15.05</v>
      </c>
      <c r="U616">
        <v>-4.55</v>
      </c>
      <c r="V616">
        <v>0.624</v>
      </c>
      <c r="W616">
        <v>3.05</v>
      </c>
      <c r="X616">
        <v>1</v>
      </c>
      <c r="Y616">
        <v>5.2600000000000001E-2</v>
      </c>
      <c r="Z616">
        <f t="shared" si="18"/>
        <v>6978312.8887681076</v>
      </c>
      <c r="AA616">
        <f t="shared" si="19"/>
        <v>1</v>
      </c>
    </row>
    <row r="617" spans="1:27" x14ac:dyDescent="0.2">
      <c r="A617">
        <v>615</v>
      </c>
      <c r="C617">
        <v>611</v>
      </c>
      <c r="D617">
        <v>320</v>
      </c>
      <c r="E617" t="s">
        <v>39</v>
      </c>
      <c r="F617">
        <v>99</v>
      </c>
      <c r="G617">
        <v>155</v>
      </c>
      <c r="H617" t="s">
        <v>26</v>
      </c>
      <c r="I617">
        <v>94</v>
      </c>
      <c r="J617">
        <v>-175</v>
      </c>
      <c r="K617">
        <v>224</v>
      </c>
      <c r="L617">
        <v>219</v>
      </c>
      <c r="M617">
        <v>-4.5</v>
      </c>
      <c r="N617">
        <v>-3</v>
      </c>
      <c r="O617">
        <v>5</v>
      </c>
      <c r="P617">
        <v>0.63639999999999997</v>
      </c>
      <c r="Q617">
        <v>0.39219999999999999</v>
      </c>
      <c r="R617">
        <v>0.73660000000000003</v>
      </c>
      <c r="S617">
        <v>0.26339999999999902</v>
      </c>
      <c r="T617">
        <v>-9.11</v>
      </c>
      <c r="U617">
        <v>-6.1099999999999897</v>
      </c>
      <c r="V617">
        <v>0.6643</v>
      </c>
      <c r="W617">
        <v>14.11</v>
      </c>
      <c r="X617">
        <v>1</v>
      </c>
      <c r="Y617">
        <v>7.3757499999999906E-2</v>
      </c>
      <c r="Z617">
        <f t="shared" si="18"/>
        <v>7446224.6277620289</v>
      </c>
      <c r="AA617">
        <f t="shared" si="19"/>
        <v>1</v>
      </c>
    </row>
    <row r="618" spans="1:27" x14ac:dyDescent="0.2">
      <c r="A618">
        <v>616</v>
      </c>
      <c r="C618">
        <v>612</v>
      </c>
      <c r="D618">
        <v>320</v>
      </c>
      <c r="E618" t="s">
        <v>45</v>
      </c>
      <c r="F618">
        <v>105</v>
      </c>
      <c r="G618">
        <v>190</v>
      </c>
      <c r="H618" t="s">
        <v>34</v>
      </c>
      <c r="I618">
        <v>129</v>
      </c>
      <c r="J618">
        <v>-220</v>
      </c>
      <c r="K618">
        <v>237</v>
      </c>
      <c r="L618">
        <v>228.5</v>
      </c>
      <c r="M618">
        <v>-5.5</v>
      </c>
      <c r="N618">
        <v>-3.5</v>
      </c>
      <c r="O618">
        <v>-24</v>
      </c>
      <c r="P618">
        <v>0.6875</v>
      </c>
      <c r="Q618">
        <v>0.3448</v>
      </c>
      <c r="R618">
        <v>0.80869999999999997</v>
      </c>
      <c r="S618">
        <v>0.1913</v>
      </c>
      <c r="T618">
        <v>-12.57</v>
      </c>
      <c r="U618">
        <v>-9.07</v>
      </c>
      <c r="V618">
        <v>0.73560000000000003</v>
      </c>
      <c r="W618">
        <v>-11.43</v>
      </c>
      <c r="X618">
        <v>-1</v>
      </c>
      <c r="Y618">
        <v>0.111189999999999</v>
      </c>
      <c r="Z618">
        <f t="shared" si="18"/>
        <v>6618278.9114011768</v>
      </c>
      <c r="AA618">
        <f t="shared" si="19"/>
        <v>0</v>
      </c>
    </row>
    <row r="619" spans="1:27" x14ac:dyDescent="0.2">
      <c r="A619">
        <v>617</v>
      </c>
      <c r="C619">
        <v>613</v>
      </c>
      <c r="D619">
        <v>320</v>
      </c>
      <c r="E619" t="s">
        <v>23</v>
      </c>
      <c r="F619">
        <v>103</v>
      </c>
      <c r="G619">
        <v>225</v>
      </c>
      <c r="H619" t="s">
        <v>42</v>
      </c>
      <c r="I619">
        <v>111</v>
      </c>
      <c r="J619">
        <v>-265</v>
      </c>
      <c r="K619">
        <v>222.5</v>
      </c>
      <c r="L619">
        <v>220</v>
      </c>
      <c r="M619">
        <v>-6</v>
      </c>
      <c r="N619">
        <v>-6.5</v>
      </c>
      <c r="O619">
        <v>-8</v>
      </c>
      <c r="P619">
        <v>0.72599999999999998</v>
      </c>
      <c r="Q619">
        <v>0.30769999999999997</v>
      </c>
      <c r="R619">
        <v>0.55420000000000003</v>
      </c>
      <c r="S619">
        <v>0.44579999999999997</v>
      </c>
      <c r="T619">
        <v>-1.96</v>
      </c>
      <c r="U619">
        <v>4.54</v>
      </c>
      <c r="V619">
        <v>0.37629999999999902</v>
      </c>
      <c r="W619">
        <v>-6.04</v>
      </c>
      <c r="X619">
        <v>-1</v>
      </c>
      <c r="Y619">
        <v>-5.2442500000000003E-2</v>
      </c>
      <c r="Z619">
        <f t="shared" si="18"/>
        <v>6933805.3585022278</v>
      </c>
      <c r="AA619">
        <f t="shared" si="19"/>
        <v>1</v>
      </c>
    </row>
    <row r="620" spans="1:27" x14ac:dyDescent="0.2">
      <c r="A620">
        <v>618</v>
      </c>
      <c r="C620">
        <v>614</v>
      </c>
      <c r="D620">
        <v>320</v>
      </c>
      <c r="E620" t="s">
        <v>41</v>
      </c>
      <c r="F620">
        <v>113</v>
      </c>
      <c r="G620">
        <v>550</v>
      </c>
      <c r="H620" t="s">
        <v>35</v>
      </c>
      <c r="I620">
        <v>120</v>
      </c>
      <c r="J620">
        <v>-800</v>
      </c>
      <c r="K620">
        <v>228</v>
      </c>
      <c r="L620">
        <v>229.5</v>
      </c>
      <c r="M620">
        <v>-9.5</v>
      </c>
      <c r="N620">
        <v>-11.5</v>
      </c>
      <c r="O620">
        <v>-7</v>
      </c>
      <c r="P620">
        <v>0.88890000000000002</v>
      </c>
      <c r="Q620">
        <v>0.15379999999999999</v>
      </c>
      <c r="R620">
        <v>0.74319999999999997</v>
      </c>
      <c r="S620">
        <v>0.25679999999999997</v>
      </c>
      <c r="T620">
        <v>-9.41</v>
      </c>
      <c r="U620">
        <v>2.09</v>
      </c>
      <c r="V620">
        <v>0.44230000000000003</v>
      </c>
      <c r="W620">
        <v>2.41</v>
      </c>
      <c r="X620">
        <v>1</v>
      </c>
      <c r="Y620">
        <v>-1.7792499999999899E-2</v>
      </c>
      <c r="Z620">
        <f t="shared" si="18"/>
        <v>6810435.6266610781</v>
      </c>
      <c r="AA620">
        <f t="shared" si="19"/>
        <v>0</v>
      </c>
    </row>
    <row r="621" spans="1:27" x14ac:dyDescent="0.2">
      <c r="A621">
        <v>619</v>
      </c>
      <c r="C621">
        <v>615</v>
      </c>
      <c r="D621">
        <v>320</v>
      </c>
      <c r="E621" t="s">
        <v>27</v>
      </c>
      <c r="F621">
        <v>98</v>
      </c>
      <c r="G621">
        <v>400</v>
      </c>
      <c r="H621" t="s">
        <v>25</v>
      </c>
      <c r="I621">
        <v>125</v>
      </c>
      <c r="J621">
        <v>-500</v>
      </c>
      <c r="K621">
        <v>233.5</v>
      </c>
      <c r="L621">
        <v>231.5</v>
      </c>
      <c r="M621">
        <v>-10.5</v>
      </c>
      <c r="N621">
        <v>-9.5</v>
      </c>
      <c r="O621">
        <v>-27</v>
      </c>
      <c r="P621">
        <v>0.83330000000000004</v>
      </c>
      <c r="Q621">
        <v>0.2</v>
      </c>
      <c r="R621">
        <v>0.73099999999999998</v>
      </c>
      <c r="S621">
        <v>0.26900000000000002</v>
      </c>
      <c r="T621">
        <v>-8.8699999999999992</v>
      </c>
      <c r="U621">
        <v>0.63</v>
      </c>
      <c r="V621">
        <v>0.48259999999999997</v>
      </c>
      <c r="W621">
        <v>-18.13</v>
      </c>
      <c r="X621">
        <v>-1</v>
      </c>
      <c r="Y621">
        <v>0</v>
      </c>
      <c r="Z621">
        <f t="shared" si="18"/>
        <v>6810435.6266610781</v>
      </c>
      <c r="AA621">
        <f t="shared" si="19"/>
        <v>0</v>
      </c>
    </row>
    <row r="622" spans="1:27" x14ac:dyDescent="0.2">
      <c r="A622">
        <v>620</v>
      </c>
      <c r="C622">
        <v>616</v>
      </c>
      <c r="D622">
        <v>321</v>
      </c>
      <c r="E622" t="s">
        <v>30</v>
      </c>
      <c r="F622">
        <v>109</v>
      </c>
      <c r="G622">
        <v>140</v>
      </c>
      <c r="H622" t="s">
        <v>31</v>
      </c>
      <c r="I622">
        <v>106</v>
      </c>
      <c r="J622">
        <v>-160</v>
      </c>
      <c r="K622">
        <v>217</v>
      </c>
      <c r="L622">
        <v>218.5</v>
      </c>
      <c r="M622">
        <v>-4.5</v>
      </c>
      <c r="N622">
        <v>-3.5</v>
      </c>
      <c r="O622">
        <v>3</v>
      </c>
      <c r="P622">
        <v>0.61539999999999995</v>
      </c>
      <c r="Q622">
        <v>0.41670000000000001</v>
      </c>
      <c r="R622">
        <v>0.70620000000000005</v>
      </c>
      <c r="S622">
        <v>0.29379999999999901</v>
      </c>
      <c r="T622">
        <v>-7.81</v>
      </c>
      <c r="U622">
        <v>-4.3099999999999996</v>
      </c>
      <c r="V622">
        <v>0.61759999999999904</v>
      </c>
      <c r="W622">
        <v>10.809999999999899</v>
      </c>
      <c r="X622">
        <v>1</v>
      </c>
      <c r="Y622">
        <v>4.9239999999999902E-2</v>
      </c>
      <c r="Z622">
        <f t="shared" si="18"/>
        <v>7115295.4905308876</v>
      </c>
      <c r="AA622">
        <f t="shared" si="19"/>
        <v>1</v>
      </c>
    </row>
    <row r="623" spans="1:27" x14ac:dyDescent="0.2">
      <c r="A623">
        <v>621</v>
      </c>
      <c r="C623">
        <v>617</v>
      </c>
      <c r="D623">
        <v>321</v>
      </c>
      <c r="E623" t="s">
        <v>51</v>
      </c>
      <c r="F623">
        <v>114</v>
      </c>
      <c r="G623">
        <v>175</v>
      </c>
      <c r="H623" t="s">
        <v>52</v>
      </c>
      <c r="I623">
        <v>112</v>
      </c>
      <c r="J623">
        <v>-200</v>
      </c>
      <c r="K623">
        <v>216.5</v>
      </c>
      <c r="L623">
        <v>218.5</v>
      </c>
      <c r="M623">
        <v>-1.5</v>
      </c>
      <c r="N623">
        <v>-5</v>
      </c>
      <c r="O623">
        <v>2</v>
      </c>
      <c r="P623">
        <v>0.66669999999999996</v>
      </c>
      <c r="Q623">
        <v>0.36359999999999998</v>
      </c>
      <c r="R623">
        <v>0.50739999999999996</v>
      </c>
      <c r="S623">
        <v>0.49259999999999998</v>
      </c>
      <c r="T623">
        <v>-0.27</v>
      </c>
      <c r="U623">
        <v>4.7300000000000004</v>
      </c>
      <c r="V623">
        <v>0.37129999999999902</v>
      </c>
      <c r="W623">
        <v>2.27</v>
      </c>
      <c r="X623">
        <v>1</v>
      </c>
      <c r="Y623">
        <v>-5.5067499999999998E-2</v>
      </c>
      <c r="Z623">
        <f t="shared" si="18"/>
        <v>6723473.9561060779</v>
      </c>
      <c r="AA623">
        <f t="shared" si="19"/>
        <v>0</v>
      </c>
    </row>
    <row r="624" spans="1:27" x14ac:dyDescent="0.2">
      <c r="A624">
        <v>622</v>
      </c>
      <c r="C624">
        <v>618</v>
      </c>
      <c r="D624">
        <v>321</v>
      </c>
      <c r="E624" t="s">
        <v>37</v>
      </c>
      <c r="F624">
        <v>113</v>
      </c>
      <c r="G624">
        <v>220</v>
      </c>
      <c r="H624" t="s">
        <v>46</v>
      </c>
      <c r="I624">
        <v>108</v>
      </c>
      <c r="J624">
        <v>-260</v>
      </c>
      <c r="K624">
        <v>233.5</v>
      </c>
      <c r="L624">
        <v>230</v>
      </c>
      <c r="M624">
        <v>-6</v>
      </c>
      <c r="N624">
        <v>-6.5</v>
      </c>
      <c r="O624">
        <v>5</v>
      </c>
      <c r="P624">
        <v>0.72219999999999995</v>
      </c>
      <c r="Q624">
        <v>0.3125</v>
      </c>
      <c r="R624">
        <v>0.79710000000000003</v>
      </c>
      <c r="S624">
        <v>0.202899999999999</v>
      </c>
      <c r="T624">
        <v>-11.97</v>
      </c>
      <c r="U624">
        <v>-5.47</v>
      </c>
      <c r="V624">
        <v>0.64800000000000002</v>
      </c>
      <c r="W624">
        <v>16.97</v>
      </c>
      <c r="X624">
        <v>1</v>
      </c>
      <c r="Y624">
        <v>6.5199999999999897E-2</v>
      </c>
      <c r="Z624">
        <f t="shared" si="18"/>
        <v>7121992.5942316372</v>
      </c>
      <c r="AA624">
        <f t="shared" si="19"/>
        <v>1</v>
      </c>
    </row>
    <row r="625" spans="1:27" x14ac:dyDescent="0.2">
      <c r="A625">
        <v>623</v>
      </c>
      <c r="C625">
        <v>619</v>
      </c>
      <c r="D625">
        <v>321</v>
      </c>
      <c r="E625" t="s">
        <v>32</v>
      </c>
      <c r="F625">
        <v>96</v>
      </c>
      <c r="G625">
        <v>310</v>
      </c>
      <c r="H625" t="s">
        <v>36</v>
      </c>
      <c r="I625">
        <v>112</v>
      </c>
      <c r="J625">
        <v>-370</v>
      </c>
      <c r="K625">
        <v>216.5</v>
      </c>
      <c r="L625">
        <v>215.5</v>
      </c>
      <c r="M625">
        <v>-9</v>
      </c>
      <c r="N625">
        <v>-9</v>
      </c>
      <c r="O625">
        <v>-16</v>
      </c>
      <c r="P625">
        <v>0.78720000000000001</v>
      </c>
      <c r="Q625">
        <v>0.24390000000000001</v>
      </c>
      <c r="R625">
        <v>0.76319999999999999</v>
      </c>
      <c r="S625">
        <v>0.23680000000000001</v>
      </c>
      <c r="T625">
        <v>-10.32</v>
      </c>
      <c r="U625">
        <v>-1.32</v>
      </c>
      <c r="V625">
        <v>0.53649999999999998</v>
      </c>
      <c r="W625">
        <v>-5.68</v>
      </c>
      <c r="X625">
        <v>-1</v>
      </c>
      <c r="Y625">
        <v>6.6624999999999402E-3</v>
      </c>
      <c r="Z625">
        <f t="shared" si="18"/>
        <v>7074542.3185725696</v>
      </c>
      <c r="AA625">
        <f t="shared" si="19"/>
        <v>0</v>
      </c>
    </row>
    <row r="626" spans="1:27" x14ac:dyDescent="0.2">
      <c r="A626">
        <v>624</v>
      </c>
      <c r="C626">
        <v>620</v>
      </c>
      <c r="D626">
        <v>321</v>
      </c>
      <c r="E626" t="s">
        <v>33</v>
      </c>
      <c r="F626">
        <v>106</v>
      </c>
      <c r="G626">
        <v>320</v>
      </c>
      <c r="H626" t="s">
        <v>24</v>
      </c>
      <c r="I626">
        <v>113</v>
      </c>
      <c r="J626">
        <v>-380</v>
      </c>
      <c r="K626">
        <v>245</v>
      </c>
      <c r="L626">
        <v>249</v>
      </c>
      <c r="M626">
        <v>-8.5</v>
      </c>
      <c r="N626">
        <v>-9</v>
      </c>
      <c r="O626">
        <v>-7</v>
      </c>
      <c r="P626">
        <v>0.79169999999999996</v>
      </c>
      <c r="Q626">
        <v>0.23810000000000001</v>
      </c>
      <c r="R626">
        <v>0.82020000000000004</v>
      </c>
      <c r="S626">
        <v>0.17979999999999899</v>
      </c>
      <c r="T626">
        <v>-13.19</v>
      </c>
      <c r="U626">
        <v>-4.1899999999999897</v>
      </c>
      <c r="V626">
        <v>0.61450000000000005</v>
      </c>
      <c r="W626">
        <v>6.1899999999999897</v>
      </c>
      <c r="X626">
        <v>1</v>
      </c>
      <c r="Y626">
        <v>4.7612500000000002E-2</v>
      </c>
      <c r="Z626">
        <f t="shared" si="18"/>
        <v>7380757.4514298756</v>
      </c>
      <c r="AA626">
        <f t="shared" si="19"/>
        <v>1</v>
      </c>
    </row>
    <row r="627" spans="1:27" x14ac:dyDescent="0.2">
      <c r="A627">
        <v>625</v>
      </c>
      <c r="C627">
        <v>621</v>
      </c>
      <c r="D627">
        <v>321</v>
      </c>
      <c r="E627" t="s">
        <v>40</v>
      </c>
      <c r="F627">
        <v>100</v>
      </c>
      <c r="G627">
        <v>-150</v>
      </c>
      <c r="H627" t="s">
        <v>43</v>
      </c>
      <c r="I627">
        <v>86</v>
      </c>
      <c r="J627">
        <v>130</v>
      </c>
      <c r="K627">
        <v>218.5</v>
      </c>
      <c r="L627">
        <v>217</v>
      </c>
      <c r="M627">
        <v>2</v>
      </c>
      <c r="N627">
        <v>3.5</v>
      </c>
      <c r="O627">
        <v>14</v>
      </c>
      <c r="P627">
        <v>0.43480000000000002</v>
      </c>
      <c r="Q627">
        <v>0.6</v>
      </c>
      <c r="R627">
        <v>0.54700000000000004</v>
      </c>
      <c r="S627">
        <v>0.45299999999999901</v>
      </c>
      <c r="T627">
        <v>-1.7</v>
      </c>
      <c r="U627">
        <v>-5.2</v>
      </c>
      <c r="V627">
        <v>0.64100000000000001</v>
      </c>
      <c r="W627">
        <v>15.7</v>
      </c>
      <c r="X627">
        <v>1</v>
      </c>
      <c r="Y627">
        <v>6.1525000000000003E-2</v>
      </c>
      <c r="Z627">
        <f t="shared" si="18"/>
        <v>7793576.6352473507</v>
      </c>
      <c r="AA627">
        <f t="shared" si="19"/>
        <v>1</v>
      </c>
    </row>
    <row r="628" spans="1:27" x14ac:dyDescent="0.2">
      <c r="A628">
        <v>626</v>
      </c>
      <c r="C628">
        <v>622</v>
      </c>
      <c r="D628">
        <v>321</v>
      </c>
      <c r="E628" t="s">
        <v>38</v>
      </c>
      <c r="F628">
        <v>105</v>
      </c>
      <c r="G628">
        <v>-300</v>
      </c>
      <c r="H628" t="s">
        <v>28</v>
      </c>
      <c r="I628">
        <v>116</v>
      </c>
      <c r="J628">
        <v>250</v>
      </c>
      <c r="K628">
        <v>217</v>
      </c>
      <c r="L628">
        <v>216.5</v>
      </c>
      <c r="M628">
        <v>7</v>
      </c>
      <c r="N628">
        <v>7</v>
      </c>
      <c r="O628">
        <v>-11</v>
      </c>
      <c r="P628">
        <v>0.28570000000000001</v>
      </c>
      <c r="Q628">
        <v>0.75</v>
      </c>
      <c r="R628">
        <v>0.52949999999999997</v>
      </c>
      <c r="S628">
        <v>0.47049999999999997</v>
      </c>
      <c r="T628">
        <v>-1.07</v>
      </c>
      <c r="U628">
        <v>-8.07</v>
      </c>
      <c r="V628">
        <v>0.71239999999999903</v>
      </c>
      <c r="W628">
        <v>-9.93</v>
      </c>
      <c r="X628">
        <v>-1</v>
      </c>
      <c r="Y628">
        <v>9.9009999999999904E-2</v>
      </c>
      <c r="Z628">
        <f t="shared" si="18"/>
        <v>7021934.6125915116</v>
      </c>
      <c r="AA628">
        <f t="shared" si="19"/>
        <v>0</v>
      </c>
    </row>
    <row r="629" spans="1:27" x14ac:dyDescent="0.2">
      <c r="A629">
        <v>627</v>
      </c>
      <c r="C629">
        <v>623</v>
      </c>
      <c r="D629">
        <v>321</v>
      </c>
      <c r="E629" t="s">
        <v>34</v>
      </c>
      <c r="F629">
        <v>101</v>
      </c>
      <c r="G629">
        <v>-125</v>
      </c>
      <c r="H629" t="s">
        <v>29</v>
      </c>
      <c r="I629">
        <v>100</v>
      </c>
      <c r="J629">
        <v>105</v>
      </c>
      <c r="K629">
        <v>215</v>
      </c>
      <c r="L629">
        <v>211.5</v>
      </c>
      <c r="M629">
        <v>3.5</v>
      </c>
      <c r="N629">
        <v>1</v>
      </c>
      <c r="O629">
        <v>1</v>
      </c>
      <c r="P629">
        <v>0.48780000000000001</v>
      </c>
      <c r="Q629">
        <v>0.55559999999999998</v>
      </c>
      <c r="R629">
        <v>0.4385</v>
      </c>
      <c r="S629">
        <v>0.5615</v>
      </c>
      <c r="T629">
        <v>-2.23</v>
      </c>
      <c r="U629">
        <v>-3.23</v>
      </c>
      <c r="V629">
        <v>0.5887</v>
      </c>
      <c r="W629">
        <v>3.23</v>
      </c>
      <c r="X629">
        <v>1</v>
      </c>
      <c r="Y629">
        <v>3.4067500000000001E-2</v>
      </c>
      <c r="Z629">
        <f t="shared" si="18"/>
        <v>7239407.1193319308</v>
      </c>
      <c r="AA629">
        <f t="shared" si="19"/>
        <v>1</v>
      </c>
    </row>
    <row r="630" spans="1:27" x14ac:dyDescent="0.2">
      <c r="A630">
        <v>628</v>
      </c>
      <c r="C630">
        <v>624</v>
      </c>
      <c r="D630">
        <v>321</v>
      </c>
      <c r="E630" t="s">
        <v>26</v>
      </c>
      <c r="F630">
        <v>94</v>
      </c>
      <c r="G630">
        <v>425</v>
      </c>
      <c r="H630" t="s">
        <v>50</v>
      </c>
      <c r="I630">
        <v>111</v>
      </c>
      <c r="J630">
        <v>-550</v>
      </c>
      <c r="K630">
        <v>216</v>
      </c>
      <c r="L630">
        <v>217</v>
      </c>
      <c r="M630">
        <v>-3</v>
      </c>
      <c r="N630">
        <v>-10</v>
      </c>
      <c r="O630">
        <v>-17</v>
      </c>
      <c r="P630">
        <v>0.84619999999999995</v>
      </c>
      <c r="Q630">
        <v>0.1905</v>
      </c>
      <c r="R630">
        <v>0.63239999999999996</v>
      </c>
      <c r="S630">
        <v>0.36759999999999998</v>
      </c>
      <c r="T630">
        <v>-4.87</v>
      </c>
      <c r="U630">
        <v>5.13</v>
      </c>
      <c r="V630">
        <v>0.36080000000000001</v>
      </c>
      <c r="W630">
        <v>-12.1299999999999</v>
      </c>
      <c r="X630">
        <v>-1</v>
      </c>
      <c r="Y630">
        <v>-6.0580000000000002E-2</v>
      </c>
      <c r="Z630">
        <f t="shared" si="18"/>
        <v>7638101.0132311387</v>
      </c>
      <c r="AA630">
        <f t="shared" si="19"/>
        <v>1</v>
      </c>
    </row>
    <row r="631" spans="1:27" x14ac:dyDescent="0.2">
      <c r="A631">
        <v>629</v>
      </c>
      <c r="C631">
        <v>625</v>
      </c>
      <c r="D631">
        <v>321</v>
      </c>
      <c r="E631" t="s">
        <v>49</v>
      </c>
      <c r="F631">
        <v>132</v>
      </c>
      <c r="G631">
        <v>-130</v>
      </c>
      <c r="H631" t="s">
        <v>48</v>
      </c>
      <c r="I631">
        <v>92</v>
      </c>
      <c r="J631">
        <v>110</v>
      </c>
      <c r="K631">
        <v>230.5</v>
      </c>
      <c r="L631">
        <v>227</v>
      </c>
      <c r="M631">
        <v>2.5</v>
      </c>
      <c r="N631">
        <v>2</v>
      </c>
      <c r="O631">
        <v>40</v>
      </c>
      <c r="P631">
        <v>0.47620000000000001</v>
      </c>
      <c r="Q631">
        <v>0.56520000000000004</v>
      </c>
      <c r="R631">
        <v>0.65139999999999998</v>
      </c>
      <c r="S631">
        <v>0.34860000000000002</v>
      </c>
      <c r="T631">
        <v>-5.6</v>
      </c>
      <c r="U631">
        <v>-7.6</v>
      </c>
      <c r="V631">
        <v>0.70120000000000005</v>
      </c>
      <c r="W631">
        <v>45.6</v>
      </c>
      <c r="X631">
        <v>1</v>
      </c>
      <c r="Y631">
        <v>9.3130000000000004E-2</v>
      </c>
      <c r="Z631">
        <f t="shared" si="18"/>
        <v>8284770.4199240627</v>
      </c>
      <c r="AA631">
        <f t="shared" si="19"/>
        <v>1</v>
      </c>
    </row>
    <row r="632" spans="1:27" x14ac:dyDescent="0.2">
      <c r="A632">
        <v>630</v>
      </c>
      <c r="C632">
        <v>626</v>
      </c>
      <c r="D632">
        <v>322</v>
      </c>
      <c r="E632" t="s">
        <v>45</v>
      </c>
      <c r="F632">
        <v>119</v>
      </c>
      <c r="G632">
        <v>-180</v>
      </c>
      <c r="H632" t="s">
        <v>28</v>
      </c>
      <c r="I632">
        <v>105</v>
      </c>
      <c r="J632">
        <v>160</v>
      </c>
      <c r="K632">
        <v>225</v>
      </c>
      <c r="L632">
        <v>224</v>
      </c>
      <c r="M632">
        <v>4.5</v>
      </c>
      <c r="N632">
        <v>4.5</v>
      </c>
      <c r="O632">
        <v>14</v>
      </c>
      <c r="P632">
        <v>0.3846</v>
      </c>
      <c r="Q632">
        <v>0.64290000000000003</v>
      </c>
      <c r="R632">
        <v>0.57440000000000002</v>
      </c>
      <c r="S632">
        <v>0.42559999999999998</v>
      </c>
      <c r="T632">
        <v>-2.7</v>
      </c>
      <c r="U632">
        <v>-7.2</v>
      </c>
      <c r="V632">
        <v>0.6915</v>
      </c>
      <c r="W632">
        <v>16.7</v>
      </c>
      <c r="X632">
        <v>1</v>
      </c>
      <c r="Y632">
        <v>8.8037500000000005E-2</v>
      </c>
      <c r="Z632">
        <f t="shared" si="18"/>
        <v>8947834.4888732117</v>
      </c>
      <c r="AA632">
        <f t="shared" si="19"/>
        <v>1</v>
      </c>
    </row>
    <row r="633" spans="1:27" x14ac:dyDescent="0.2">
      <c r="A633">
        <v>631</v>
      </c>
      <c r="C633">
        <v>627</v>
      </c>
      <c r="D633">
        <v>322</v>
      </c>
      <c r="E633" t="s">
        <v>51</v>
      </c>
      <c r="F633">
        <v>112</v>
      </c>
      <c r="G633">
        <v>170</v>
      </c>
      <c r="H633" t="s">
        <v>44</v>
      </c>
      <c r="I633">
        <v>103</v>
      </c>
      <c r="J633">
        <v>-190</v>
      </c>
      <c r="K633">
        <v>226.5</v>
      </c>
      <c r="L633">
        <v>230.5</v>
      </c>
      <c r="M633">
        <v>-2</v>
      </c>
      <c r="N633">
        <v>-5</v>
      </c>
      <c r="O633">
        <v>9</v>
      </c>
      <c r="P633">
        <v>0.6552</v>
      </c>
      <c r="Q633">
        <v>0.37040000000000001</v>
      </c>
      <c r="R633">
        <v>0.51990000000000003</v>
      </c>
      <c r="S633">
        <v>0.48009999999999903</v>
      </c>
      <c r="T633">
        <v>-0.72</v>
      </c>
      <c r="U633">
        <v>4.28</v>
      </c>
      <c r="V633">
        <v>0.3831</v>
      </c>
      <c r="W633">
        <v>9.7200000000000006</v>
      </c>
      <c r="X633">
        <v>1</v>
      </c>
      <c r="Y633">
        <v>-4.8872499999999999E-2</v>
      </c>
      <c r="Z633">
        <f t="shared" si="18"/>
        <v>8510531.4478157554</v>
      </c>
      <c r="AA633">
        <f t="shared" si="19"/>
        <v>0</v>
      </c>
    </row>
    <row r="634" spans="1:27" x14ac:dyDescent="0.2">
      <c r="A634">
        <v>632</v>
      </c>
      <c r="C634">
        <v>628</v>
      </c>
      <c r="D634">
        <v>322</v>
      </c>
      <c r="E634" t="s">
        <v>27</v>
      </c>
      <c r="F634">
        <v>100</v>
      </c>
      <c r="G634">
        <v>190</v>
      </c>
      <c r="H634" t="s">
        <v>41</v>
      </c>
      <c r="I634">
        <v>97</v>
      </c>
      <c r="J634">
        <v>-220</v>
      </c>
      <c r="K634">
        <v>225.5</v>
      </c>
      <c r="L634">
        <v>223.5</v>
      </c>
      <c r="M634">
        <v>-5.5</v>
      </c>
      <c r="N634">
        <v>-5</v>
      </c>
      <c r="O634">
        <v>3</v>
      </c>
      <c r="P634">
        <v>0.6875</v>
      </c>
      <c r="Q634">
        <v>0.3448</v>
      </c>
      <c r="R634">
        <v>0.66839999999999999</v>
      </c>
      <c r="S634">
        <v>0.33160000000000001</v>
      </c>
      <c r="T634">
        <v>-6.27</v>
      </c>
      <c r="U634">
        <v>-1.26999999999999</v>
      </c>
      <c r="V634">
        <v>0.53510000000000002</v>
      </c>
      <c r="W634">
        <v>9.27</v>
      </c>
      <c r="X634">
        <v>1</v>
      </c>
      <c r="Y634">
        <v>5.9275000000000404E-3</v>
      </c>
      <c r="Z634">
        <f t="shared" si="18"/>
        <v>8556391.6070493273</v>
      </c>
      <c r="AA634">
        <f t="shared" si="19"/>
        <v>1</v>
      </c>
    </row>
    <row r="635" spans="1:27" x14ac:dyDescent="0.2">
      <c r="A635">
        <v>633</v>
      </c>
      <c r="C635">
        <v>629</v>
      </c>
      <c r="D635">
        <v>322</v>
      </c>
      <c r="E635" t="s">
        <v>36</v>
      </c>
      <c r="F635">
        <v>126</v>
      </c>
      <c r="G635">
        <v>165</v>
      </c>
      <c r="H635" t="s">
        <v>42</v>
      </c>
      <c r="I635">
        <v>132</v>
      </c>
      <c r="J635">
        <v>-185</v>
      </c>
      <c r="K635">
        <v>221.5</v>
      </c>
      <c r="L635">
        <v>218.5</v>
      </c>
      <c r="M635">
        <v>-1</v>
      </c>
      <c r="N635">
        <v>-4.5</v>
      </c>
      <c r="O635">
        <v>-6</v>
      </c>
      <c r="P635">
        <v>0.64910000000000001</v>
      </c>
      <c r="Q635">
        <v>0.37740000000000001</v>
      </c>
      <c r="R635">
        <v>0.59419999999999995</v>
      </c>
      <c r="S635">
        <v>0.40579999999999999</v>
      </c>
      <c r="T635">
        <v>-3.43</v>
      </c>
      <c r="U635">
        <v>1.0699999999999901</v>
      </c>
      <c r="V635">
        <v>0.47039999999999998</v>
      </c>
      <c r="W635">
        <v>-2.57</v>
      </c>
      <c r="X635">
        <v>-1</v>
      </c>
      <c r="Y635">
        <v>-3.0399999999999902E-3</v>
      </c>
      <c r="Z635">
        <f t="shared" si="18"/>
        <v>8580038.362036081</v>
      </c>
      <c r="AA635">
        <f t="shared" si="19"/>
        <v>1</v>
      </c>
    </row>
    <row r="636" spans="1:27" x14ac:dyDescent="0.2">
      <c r="A636">
        <v>634</v>
      </c>
      <c r="C636">
        <v>630</v>
      </c>
      <c r="D636">
        <v>322</v>
      </c>
      <c r="E636" t="s">
        <v>30</v>
      </c>
      <c r="F636">
        <v>113</v>
      </c>
      <c r="G636">
        <v>230</v>
      </c>
      <c r="H636" t="s">
        <v>35</v>
      </c>
      <c r="I636">
        <v>140</v>
      </c>
      <c r="J636">
        <v>-270</v>
      </c>
      <c r="K636">
        <v>232</v>
      </c>
      <c r="L636">
        <v>232.5</v>
      </c>
      <c r="M636">
        <v>-10</v>
      </c>
      <c r="N636">
        <v>-6.5</v>
      </c>
      <c r="O636">
        <v>-27</v>
      </c>
      <c r="P636">
        <v>0.72970000000000002</v>
      </c>
      <c r="Q636">
        <v>0.30299999999999999</v>
      </c>
      <c r="R636">
        <v>0.77380000000000004</v>
      </c>
      <c r="S636">
        <v>0.22619999999999901</v>
      </c>
      <c r="T636">
        <v>-10.82</v>
      </c>
      <c r="U636">
        <v>-4.32</v>
      </c>
      <c r="V636">
        <v>0.6179</v>
      </c>
      <c r="W636">
        <v>-16.18</v>
      </c>
      <c r="X636">
        <v>-1</v>
      </c>
      <c r="Y636">
        <v>4.9397499999999997E-2</v>
      </c>
      <c r="Z636">
        <f t="shared" si="18"/>
        <v>8156205.9170474038</v>
      </c>
      <c r="AA636">
        <f t="shared" si="19"/>
        <v>0</v>
      </c>
    </row>
    <row r="637" spans="1:27" x14ac:dyDescent="0.2">
      <c r="A637">
        <v>635</v>
      </c>
      <c r="C637">
        <v>631</v>
      </c>
      <c r="D637">
        <v>322</v>
      </c>
      <c r="E637" t="s">
        <v>38</v>
      </c>
      <c r="F637">
        <v>99</v>
      </c>
      <c r="G637">
        <v>-380</v>
      </c>
      <c r="H637" t="s">
        <v>52</v>
      </c>
      <c r="I637">
        <v>117</v>
      </c>
      <c r="J637">
        <v>320</v>
      </c>
      <c r="K637">
        <v>223.5</v>
      </c>
      <c r="L637">
        <v>225.5</v>
      </c>
      <c r="M637">
        <v>8.5</v>
      </c>
      <c r="N637">
        <v>8.5</v>
      </c>
      <c r="O637">
        <v>-18</v>
      </c>
      <c r="P637">
        <v>0.23810000000000001</v>
      </c>
      <c r="Q637">
        <v>0.79169999999999996</v>
      </c>
      <c r="R637">
        <v>0.46350000000000002</v>
      </c>
      <c r="S637">
        <v>0.53649999999999998</v>
      </c>
      <c r="T637">
        <v>-1.32</v>
      </c>
      <c r="U637">
        <v>-9.82</v>
      </c>
      <c r="V637">
        <v>0.75239999999999996</v>
      </c>
      <c r="W637">
        <v>-16.68</v>
      </c>
      <c r="X637">
        <v>-1</v>
      </c>
      <c r="Y637">
        <v>0.12000999999999901</v>
      </c>
      <c r="Z637">
        <f t="shared" si="18"/>
        <v>7177379.6449425528</v>
      </c>
      <c r="AA637">
        <f t="shared" si="19"/>
        <v>0</v>
      </c>
    </row>
    <row r="638" spans="1:27" x14ac:dyDescent="0.2">
      <c r="A638">
        <v>636</v>
      </c>
      <c r="C638">
        <v>632</v>
      </c>
      <c r="D638">
        <v>322</v>
      </c>
      <c r="E638" t="s">
        <v>47</v>
      </c>
      <c r="F638">
        <v>120</v>
      </c>
      <c r="G638">
        <v>-500</v>
      </c>
      <c r="H638" t="s">
        <v>40</v>
      </c>
      <c r="I638">
        <v>95</v>
      </c>
      <c r="J638">
        <v>400</v>
      </c>
      <c r="K638">
        <v>231</v>
      </c>
      <c r="L638">
        <v>227.5</v>
      </c>
      <c r="M638">
        <v>8.5</v>
      </c>
      <c r="N638">
        <v>9.5</v>
      </c>
      <c r="O638">
        <v>25</v>
      </c>
      <c r="P638">
        <v>0.2</v>
      </c>
      <c r="Q638">
        <v>0.83330000000000004</v>
      </c>
      <c r="R638">
        <v>0.38800000000000001</v>
      </c>
      <c r="S638">
        <v>0.61199999999999999</v>
      </c>
      <c r="T638">
        <v>-4.0999999999999996</v>
      </c>
      <c r="U638">
        <v>-13.6</v>
      </c>
      <c r="V638">
        <v>0.82750000000000001</v>
      </c>
      <c r="W638">
        <v>29.1</v>
      </c>
      <c r="X638">
        <v>1</v>
      </c>
      <c r="Y638">
        <v>0.15943750000000001</v>
      </c>
      <c r="Z638">
        <f t="shared" si="18"/>
        <v>8217691.8877975782</v>
      </c>
      <c r="AA638">
        <f t="shared" si="19"/>
        <v>1</v>
      </c>
    </row>
    <row r="639" spans="1:27" x14ac:dyDescent="0.2">
      <c r="A639">
        <v>637</v>
      </c>
      <c r="C639">
        <v>633</v>
      </c>
      <c r="D639">
        <v>322</v>
      </c>
      <c r="E639" t="s">
        <v>39</v>
      </c>
      <c r="F639">
        <v>110</v>
      </c>
      <c r="G639">
        <v>220</v>
      </c>
      <c r="H639" t="s">
        <v>25</v>
      </c>
      <c r="I639">
        <v>119</v>
      </c>
      <c r="J639">
        <v>-260</v>
      </c>
      <c r="K639">
        <v>226</v>
      </c>
      <c r="L639">
        <v>225</v>
      </c>
      <c r="M639">
        <v>-6.5</v>
      </c>
      <c r="N639">
        <v>-6.5</v>
      </c>
      <c r="O639">
        <v>-9</v>
      </c>
      <c r="P639">
        <v>0.72219999999999995</v>
      </c>
      <c r="Q639">
        <v>0.3125</v>
      </c>
      <c r="R639">
        <v>0.69420000000000004</v>
      </c>
      <c r="S639">
        <v>0.30579999999999902</v>
      </c>
      <c r="T639">
        <v>-7.31</v>
      </c>
      <c r="U639">
        <v>-0.80999999999999905</v>
      </c>
      <c r="V639">
        <v>0.52239999999999998</v>
      </c>
      <c r="W639">
        <v>-1.69</v>
      </c>
      <c r="X639">
        <v>-1</v>
      </c>
      <c r="Y639">
        <v>0</v>
      </c>
      <c r="Z639">
        <f t="shared" si="18"/>
        <v>8217691.8877975782</v>
      </c>
      <c r="AA639">
        <f t="shared" si="19"/>
        <v>0</v>
      </c>
    </row>
    <row r="640" spans="1:27" x14ac:dyDescent="0.2">
      <c r="A640">
        <v>638</v>
      </c>
      <c r="C640">
        <v>634</v>
      </c>
      <c r="D640">
        <v>323</v>
      </c>
      <c r="E640" t="s">
        <v>46</v>
      </c>
      <c r="F640">
        <v>110</v>
      </c>
      <c r="G640">
        <v>-350</v>
      </c>
      <c r="H640" t="s">
        <v>32</v>
      </c>
      <c r="I640">
        <v>99</v>
      </c>
      <c r="J640">
        <v>290</v>
      </c>
      <c r="K640">
        <v>218</v>
      </c>
      <c r="L640">
        <v>217.5</v>
      </c>
      <c r="M640">
        <v>7.5</v>
      </c>
      <c r="N640">
        <v>7.5</v>
      </c>
      <c r="O640">
        <v>11</v>
      </c>
      <c r="P640">
        <v>0.25640000000000002</v>
      </c>
      <c r="Q640">
        <v>0.77780000000000005</v>
      </c>
      <c r="R640">
        <v>0.35880000000000001</v>
      </c>
      <c r="S640">
        <v>0.64119999999999999</v>
      </c>
      <c r="T640">
        <v>-5.21</v>
      </c>
      <c r="U640">
        <v>-12.71</v>
      </c>
      <c r="V640">
        <v>0.81130000000000002</v>
      </c>
      <c r="W640">
        <v>16.21</v>
      </c>
      <c r="X640">
        <v>1</v>
      </c>
      <c r="Y640">
        <v>0.1509325</v>
      </c>
      <c r="Z640">
        <f t="shared" si="18"/>
        <v>9345252.5976657681</v>
      </c>
      <c r="AA640">
        <f t="shared" si="19"/>
        <v>1</v>
      </c>
    </row>
    <row r="641" spans="1:27" x14ac:dyDescent="0.2">
      <c r="A641">
        <v>639</v>
      </c>
      <c r="C641">
        <v>635</v>
      </c>
      <c r="D641">
        <v>323</v>
      </c>
      <c r="E641" t="s">
        <v>26</v>
      </c>
      <c r="F641">
        <v>111</v>
      </c>
      <c r="G641">
        <v>210</v>
      </c>
      <c r="H641" t="s">
        <v>37</v>
      </c>
      <c r="I641">
        <v>128</v>
      </c>
      <c r="J641">
        <v>-250</v>
      </c>
      <c r="K641">
        <v>221.5</v>
      </c>
      <c r="L641">
        <v>221.5</v>
      </c>
      <c r="M641">
        <v>-5.5</v>
      </c>
      <c r="N641">
        <v>-5.5</v>
      </c>
      <c r="O641">
        <v>-17</v>
      </c>
      <c r="P641">
        <v>0.71430000000000005</v>
      </c>
      <c r="Q641">
        <v>0.3226</v>
      </c>
      <c r="R641">
        <v>0.47039999999999998</v>
      </c>
      <c r="S641">
        <v>0.52959999999999996</v>
      </c>
      <c r="T641">
        <v>-1.07</v>
      </c>
      <c r="U641">
        <v>4.43</v>
      </c>
      <c r="V641">
        <v>0.37919999999999998</v>
      </c>
      <c r="W641">
        <v>-15.93</v>
      </c>
      <c r="X641">
        <v>-1</v>
      </c>
      <c r="Y641">
        <v>-5.092E-2</v>
      </c>
      <c r="Z641">
        <f t="shared" si="18"/>
        <v>9777852.8360958956</v>
      </c>
      <c r="AA641">
        <f t="shared" si="19"/>
        <v>1</v>
      </c>
    </row>
    <row r="642" spans="1:27" x14ac:dyDescent="0.2">
      <c r="A642">
        <v>640</v>
      </c>
      <c r="C642">
        <v>636</v>
      </c>
      <c r="D642">
        <v>323</v>
      </c>
      <c r="E642" t="s">
        <v>33</v>
      </c>
      <c r="F642">
        <v>113</v>
      </c>
      <c r="G642">
        <v>130</v>
      </c>
      <c r="H642" t="s">
        <v>29</v>
      </c>
      <c r="I642">
        <v>131</v>
      </c>
      <c r="J642">
        <v>-150</v>
      </c>
      <c r="K642">
        <v>225</v>
      </c>
      <c r="L642">
        <v>221</v>
      </c>
      <c r="M642">
        <v>-3</v>
      </c>
      <c r="N642">
        <v>-3</v>
      </c>
      <c r="O642">
        <v>-18</v>
      </c>
      <c r="P642">
        <v>0.6</v>
      </c>
      <c r="Q642">
        <v>0.43480000000000002</v>
      </c>
      <c r="R642">
        <v>0.66359999999999997</v>
      </c>
      <c r="S642">
        <v>0.33639999999999998</v>
      </c>
      <c r="T642">
        <v>-6.08</v>
      </c>
      <c r="U642">
        <v>-3.08</v>
      </c>
      <c r="V642">
        <v>0.5847</v>
      </c>
      <c r="W642">
        <v>-11.92</v>
      </c>
      <c r="X642">
        <v>-1</v>
      </c>
      <c r="Y642">
        <v>3.1967500000000003E-2</v>
      </c>
      <c r="Z642">
        <f t="shared" si="18"/>
        <v>9465279.3255579993</v>
      </c>
      <c r="AA642">
        <f t="shared" si="19"/>
        <v>0</v>
      </c>
    </row>
    <row r="643" spans="1:27" x14ac:dyDescent="0.2">
      <c r="A643">
        <v>641</v>
      </c>
      <c r="C643">
        <v>637</v>
      </c>
      <c r="D643">
        <v>323</v>
      </c>
      <c r="E643" t="s">
        <v>50</v>
      </c>
      <c r="F643">
        <v>110</v>
      </c>
      <c r="G643">
        <v>-130</v>
      </c>
      <c r="H643" t="s">
        <v>31</v>
      </c>
      <c r="I643">
        <v>100</v>
      </c>
      <c r="J643">
        <v>110</v>
      </c>
      <c r="K643">
        <v>215.5</v>
      </c>
      <c r="L643">
        <v>213.5</v>
      </c>
      <c r="M643">
        <v>-1</v>
      </c>
      <c r="N643">
        <v>2</v>
      </c>
      <c r="O643">
        <v>10</v>
      </c>
      <c r="P643">
        <v>0.47620000000000001</v>
      </c>
      <c r="Q643">
        <v>0.56520000000000004</v>
      </c>
      <c r="R643">
        <v>0.53759999999999997</v>
      </c>
      <c r="S643">
        <v>0.46239999999999998</v>
      </c>
      <c r="T643">
        <v>-1.36</v>
      </c>
      <c r="U643">
        <v>-3.36</v>
      </c>
      <c r="V643">
        <v>0.59219999999999995</v>
      </c>
      <c r="W643">
        <v>11.36</v>
      </c>
      <c r="X643">
        <v>1</v>
      </c>
      <c r="Y643">
        <v>3.5904999999999999E-2</v>
      </c>
      <c r="Z643">
        <f t="shared" si="18"/>
        <v>9774234.6475435998</v>
      </c>
      <c r="AA643">
        <f t="shared" si="19"/>
        <v>1</v>
      </c>
    </row>
    <row r="644" spans="1:27" x14ac:dyDescent="0.2">
      <c r="A644">
        <v>642</v>
      </c>
      <c r="C644">
        <v>638</v>
      </c>
      <c r="D644">
        <v>323</v>
      </c>
      <c r="E644" t="s">
        <v>34</v>
      </c>
      <c r="F644">
        <v>108</v>
      </c>
      <c r="G644">
        <v>-180</v>
      </c>
      <c r="H644" t="s">
        <v>23</v>
      </c>
      <c r="I644">
        <v>98</v>
      </c>
      <c r="J644">
        <v>160</v>
      </c>
      <c r="K644">
        <v>220.5</v>
      </c>
      <c r="L644">
        <v>219</v>
      </c>
      <c r="M644">
        <v>3.5</v>
      </c>
      <c r="N644">
        <v>4</v>
      </c>
      <c r="O644">
        <v>10</v>
      </c>
      <c r="P644">
        <v>0.3846</v>
      </c>
      <c r="Q644">
        <v>0.64290000000000003</v>
      </c>
      <c r="R644">
        <v>0.48520000000000002</v>
      </c>
      <c r="S644">
        <v>0.51479999999999904</v>
      </c>
      <c r="T644">
        <v>-0.53</v>
      </c>
      <c r="U644">
        <v>-4.53</v>
      </c>
      <c r="V644">
        <v>0.62349999999999905</v>
      </c>
      <c r="W644">
        <v>10.53</v>
      </c>
      <c r="X644">
        <v>1</v>
      </c>
      <c r="Y644">
        <v>5.2337500000000002E-2</v>
      </c>
      <c r="Z644">
        <f t="shared" si="18"/>
        <v>10239288.289239794</v>
      </c>
      <c r="AA644">
        <f t="shared" si="19"/>
        <v>1</v>
      </c>
    </row>
    <row r="645" spans="1:27" x14ac:dyDescent="0.2">
      <c r="A645">
        <v>643</v>
      </c>
      <c r="C645">
        <v>639</v>
      </c>
      <c r="D645">
        <v>323</v>
      </c>
      <c r="E645" t="s">
        <v>24</v>
      </c>
      <c r="F645">
        <v>116</v>
      </c>
      <c r="G645">
        <v>120</v>
      </c>
      <c r="H645" t="s">
        <v>48</v>
      </c>
      <c r="I645">
        <v>112</v>
      </c>
      <c r="J645">
        <v>-140</v>
      </c>
      <c r="K645">
        <v>236.5</v>
      </c>
      <c r="L645">
        <v>232.5</v>
      </c>
      <c r="M645">
        <v>-1.5</v>
      </c>
      <c r="N645">
        <v>-2.5</v>
      </c>
      <c r="O645">
        <v>4</v>
      </c>
      <c r="P645">
        <v>0.58330000000000004</v>
      </c>
      <c r="Q645">
        <v>0.45450000000000002</v>
      </c>
      <c r="R645">
        <v>0.52890000000000004</v>
      </c>
      <c r="S645">
        <v>0.47109999999999902</v>
      </c>
      <c r="T645">
        <v>-1.04</v>
      </c>
      <c r="U645">
        <v>1.46</v>
      </c>
      <c r="V645">
        <v>0.45960000000000001</v>
      </c>
      <c r="W645">
        <v>5.04</v>
      </c>
      <c r="X645">
        <v>1</v>
      </c>
      <c r="Y645">
        <v>-8.7100000000000007E-3</v>
      </c>
      <c r="Z645">
        <f t="shared" si="18"/>
        <v>10150104.088240515</v>
      </c>
      <c r="AA645">
        <f t="shared" si="19"/>
        <v>0</v>
      </c>
    </row>
    <row r="646" spans="1:27" x14ac:dyDescent="0.2">
      <c r="A646">
        <v>644</v>
      </c>
      <c r="C646">
        <v>640</v>
      </c>
      <c r="D646">
        <v>324</v>
      </c>
      <c r="E646" t="s">
        <v>43</v>
      </c>
      <c r="F646">
        <v>111</v>
      </c>
      <c r="G646">
        <v>250</v>
      </c>
      <c r="H646" t="s">
        <v>30</v>
      </c>
      <c r="I646">
        <v>116</v>
      </c>
      <c r="J646">
        <v>-300</v>
      </c>
      <c r="K646">
        <v>218.5</v>
      </c>
      <c r="L646">
        <v>219.5</v>
      </c>
      <c r="M646">
        <v>-6</v>
      </c>
      <c r="N646">
        <v>-7.5</v>
      </c>
      <c r="O646">
        <v>-5</v>
      </c>
      <c r="P646">
        <v>0.75</v>
      </c>
      <c r="Q646">
        <v>0.28570000000000001</v>
      </c>
      <c r="R646">
        <v>0.76219999999999999</v>
      </c>
      <c r="S646">
        <v>0.23780000000000001</v>
      </c>
      <c r="T646">
        <v>-10.27</v>
      </c>
      <c r="U646">
        <v>-2.7699999999999898</v>
      </c>
      <c r="V646">
        <v>0.57630000000000003</v>
      </c>
      <c r="W646">
        <v>5.27</v>
      </c>
      <c r="X646">
        <v>1</v>
      </c>
      <c r="Y646">
        <v>2.7557499999999999E-2</v>
      </c>
      <c r="Z646">
        <f t="shared" si="18"/>
        <v>10404387.264069322</v>
      </c>
      <c r="AA646">
        <f t="shared" si="19"/>
        <v>1</v>
      </c>
    </row>
    <row r="647" spans="1:27" x14ac:dyDescent="0.2">
      <c r="A647">
        <v>645</v>
      </c>
      <c r="C647">
        <v>641</v>
      </c>
      <c r="D647">
        <v>324</v>
      </c>
      <c r="E647" t="s">
        <v>46</v>
      </c>
      <c r="F647">
        <v>111</v>
      </c>
      <c r="G647">
        <v>-125</v>
      </c>
      <c r="H647" t="s">
        <v>38</v>
      </c>
      <c r="I647">
        <v>135</v>
      </c>
      <c r="J647">
        <v>105</v>
      </c>
      <c r="K647">
        <v>224.5</v>
      </c>
      <c r="L647">
        <v>223.5</v>
      </c>
      <c r="M647">
        <v>0</v>
      </c>
      <c r="N647">
        <v>1.5</v>
      </c>
      <c r="O647">
        <v>-24</v>
      </c>
      <c r="P647">
        <v>0.48780000000000001</v>
      </c>
      <c r="Q647">
        <v>0.55559999999999998</v>
      </c>
      <c r="R647">
        <v>0.43240000000000001</v>
      </c>
      <c r="S647">
        <v>0.56759999999999999</v>
      </c>
      <c r="T647">
        <v>-2.4500000000000002</v>
      </c>
      <c r="U647">
        <v>-3.95</v>
      </c>
      <c r="V647">
        <v>0.60809999999999997</v>
      </c>
      <c r="W647">
        <v>-21.55</v>
      </c>
      <c r="X647">
        <v>-1</v>
      </c>
      <c r="Y647">
        <v>4.4252499999999903E-2</v>
      </c>
      <c r="Z647">
        <f t="shared" ref="Z647:Z710" si="20">Z646+IF(Y647*X647&gt;0, $Z$2*X647*Y647, X647*Y647)*Z646</f>
        <v>9943967.1166660953</v>
      </c>
      <c r="AA647">
        <f t="shared" ref="AA647:AA710" si="21">IF(X647*Y647&gt;0, 1, 0)</f>
        <v>0</v>
      </c>
    </row>
    <row r="648" spans="1:27" x14ac:dyDescent="0.2">
      <c r="A648">
        <v>646</v>
      </c>
      <c r="C648">
        <v>642</v>
      </c>
      <c r="D648">
        <v>324</v>
      </c>
      <c r="E648" t="s">
        <v>36</v>
      </c>
      <c r="F648">
        <v>119</v>
      </c>
      <c r="G648">
        <v>245</v>
      </c>
      <c r="H648" t="s">
        <v>35</v>
      </c>
      <c r="I648">
        <v>121</v>
      </c>
      <c r="J648">
        <v>-290</v>
      </c>
      <c r="K648">
        <v>230</v>
      </c>
      <c r="L648">
        <v>231</v>
      </c>
      <c r="M648">
        <v>-4.5</v>
      </c>
      <c r="N648">
        <v>-7</v>
      </c>
      <c r="O648">
        <v>-2</v>
      </c>
      <c r="P648">
        <v>0.74360000000000004</v>
      </c>
      <c r="Q648">
        <v>0.28989999999999999</v>
      </c>
      <c r="R648">
        <v>0.77649999999999997</v>
      </c>
      <c r="S648">
        <v>0.2235</v>
      </c>
      <c r="T648">
        <v>-10.95</v>
      </c>
      <c r="U648">
        <v>-3.94999999999999</v>
      </c>
      <c r="V648">
        <v>0.60809999999999997</v>
      </c>
      <c r="W648">
        <v>8.9499999999999993</v>
      </c>
      <c r="X648">
        <v>1</v>
      </c>
      <c r="Y648">
        <v>4.4252499999999903E-2</v>
      </c>
      <c r="Z648">
        <f t="shared" si="20"/>
        <v>10344008.393784519</v>
      </c>
      <c r="AA648">
        <f t="shared" si="21"/>
        <v>1</v>
      </c>
    </row>
    <row r="649" spans="1:27" x14ac:dyDescent="0.2">
      <c r="A649">
        <v>647</v>
      </c>
      <c r="C649">
        <v>643</v>
      </c>
      <c r="D649">
        <v>324</v>
      </c>
      <c r="E649" t="s">
        <v>50</v>
      </c>
      <c r="F649">
        <v>111</v>
      </c>
      <c r="G649">
        <v>-450</v>
      </c>
      <c r="H649" t="s">
        <v>32</v>
      </c>
      <c r="I649">
        <v>112</v>
      </c>
      <c r="J649">
        <v>375</v>
      </c>
      <c r="K649">
        <v>213.5</v>
      </c>
      <c r="L649">
        <v>215.5</v>
      </c>
      <c r="M649">
        <v>8</v>
      </c>
      <c r="N649">
        <v>9</v>
      </c>
      <c r="O649">
        <v>-1</v>
      </c>
      <c r="P649">
        <v>0.21049999999999999</v>
      </c>
      <c r="Q649">
        <v>0.81820000000000004</v>
      </c>
      <c r="R649">
        <v>0.3155</v>
      </c>
      <c r="S649">
        <v>0.6845</v>
      </c>
      <c r="T649">
        <v>-6.92</v>
      </c>
      <c r="U649">
        <v>-15.92</v>
      </c>
      <c r="V649">
        <v>0.86549999999999905</v>
      </c>
      <c r="W649">
        <v>5.92</v>
      </c>
      <c r="X649">
        <v>1</v>
      </c>
      <c r="Y649">
        <v>0.17938749999999901</v>
      </c>
      <c r="Z649">
        <f t="shared" si="20"/>
        <v>12030904.580820892</v>
      </c>
      <c r="AA649">
        <f t="shared" si="21"/>
        <v>1</v>
      </c>
    </row>
    <row r="650" spans="1:27" x14ac:dyDescent="0.2">
      <c r="A650">
        <v>648</v>
      </c>
      <c r="C650">
        <v>644</v>
      </c>
      <c r="D650">
        <v>324</v>
      </c>
      <c r="E650" t="s">
        <v>49</v>
      </c>
      <c r="F650">
        <v>128</v>
      </c>
      <c r="G650">
        <v>-350</v>
      </c>
      <c r="H650" t="s">
        <v>44</v>
      </c>
      <c r="I650">
        <v>108</v>
      </c>
      <c r="J650">
        <v>290</v>
      </c>
      <c r="K650">
        <v>228.5</v>
      </c>
      <c r="L650">
        <v>231</v>
      </c>
      <c r="M650">
        <v>7</v>
      </c>
      <c r="N650">
        <v>8</v>
      </c>
      <c r="O650">
        <v>20</v>
      </c>
      <c r="P650">
        <v>0.25640000000000002</v>
      </c>
      <c r="Q650">
        <v>0.77780000000000005</v>
      </c>
      <c r="R650">
        <v>0.3508</v>
      </c>
      <c r="S650">
        <v>0.6492</v>
      </c>
      <c r="T650">
        <v>-5.52</v>
      </c>
      <c r="U650">
        <v>-13.52</v>
      </c>
      <c r="V650">
        <v>0.82609999999999995</v>
      </c>
      <c r="W650">
        <v>25.52</v>
      </c>
      <c r="X650">
        <v>1</v>
      </c>
      <c r="Y650">
        <v>0.1587025</v>
      </c>
      <c r="Z650">
        <f t="shared" si="20"/>
        <v>13766663.339218825</v>
      </c>
      <c r="AA650">
        <f t="shared" si="21"/>
        <v>1</v>
      </c>
    </row>
    <row r="651" spans="1:27" x14ac:dyDescent="0.2">
      <c r="A651">
        <v>649</v>
      </c>
      <c r="C651">
        <v>645</v>
      </c>
      <c r="D651">
        <v>324</v>
      </c>
      <c r="E651" t="s">
        <v>28</v>
      </c>
      <c r="F651">
        <v>103</v>
      </c>
      <c r="G651">
        <v>265</v>
      </c>
      <c r="H651" t="s">
        <v>40</v>
      </c>
      <c r="I651">
        <v>94</v>
      </c>
      <c r="J651">
        <v>-320</v>
      </c>
      <c r="K651">
        <v>219.5</v>
      </c>
      <c r="L651">
        <v>214</v>
      </c>
      <c r="M651">
        <v>-7</v>
      </c>
      <c r="N651">
        <v>-7</v>
      </c>
      <c r="O651">
        <v>9</v>
      </c>
      <c r="P651">
        <v>0.76190000000000002</v>
      </c>
      <c r="Q651">
        <v>0.27400000000000002</v>
      </c>
      <c r="R651">
        <v>0.70799999999999996</v>
      </c>
      <c r="S651">
        <v>0.29199999999999998</v>
      </c>
      <c r="T651">
        <v>-7.88</v>
      </c>
      <c r="U651">
        <v>-0.87999999999999901</v>
      </c>
      <c r="V651">
        <v>0.52439999999999998</v>
      </c>
      <c r="W651">
        <v>16.88</v>
      </c>
      <c r="X651">
        <v>1</v>
      </c>
      <c r="Y651">
        <v>3.0999999999997598E-4</v>
      </c>
      <c r="Z651">
        <f t="shared" si="20"/>
        <v>13770543.035250787</v>
      </c>
      <c r="AA651">
        <f t="shared" si="21"/>
        <v>1</v>
      </c>
    </row>
    <row r="652" spans="1:27" x14ac:dyDescent="0.2">
      <c r="A652">
        <v>650</v>
      </c>
      <c r="C652">
        <v>646</v>
      </c>
      <c r="D652">
        <v>324</v>
      </c>
      <c r="E652" t="s">
        <v>27</v>
      </c>
      <c r="F652">
        <v>122</v>
      </c>
      <c r="G652">
        <v>-180</v>
      </c>
      <c r="H652" t="s">
        <v>52</v>
      </c>
      <c r="I652">
        <v>97</v>
      </c>
      <c r="J652">
        <v>160</v>
      </c>
      <c r="K652">
        <v>224</v>
      </c>
      <c r="L652">
        <v>223</v>
      </c>
      <c r="M652">
        <v>3</v>
      </c>
      <c r="N652">
        <v>3.5</v>
      </c>
      <c r="O652">
        <v>25</v>
      </c>
      <c r="P652">
        <v>0.3846</v>
      </c>
      <c r="Q652">
        <v>0.64290000000000003</v>
      </c>
      <c r="R652">
        <v>0.41959999999999997</v>
      </c>
      <c r="S652">
        <v>0.58040000000000003</v>
      </c>
      <c r="T652">
        <v>-2.92</v>
      </c>
      <c r="U652">
        <v>-6.42</v>
      </c>
      <c r="V652">
        <v>0.67209999999999903</v>
      </c>
      <c r="W652">
        <v>27.92</v>
      </c>
      <c r="X652">
        <v>1</v>
      </c>
      <c r="Y652">
        <v>7.7852499999999894E-2</v>
      </c>
      <c r="Z652">
        <f t="shared" si="20"/>
        <v>14745153.218570661</v>
      </c>
      <c r="AA652">
        <f t="shared" si="21"/>
        <v>1</v>
      </c>
    </row>
    <row r="653" spans="1:27" x14ac:dyDescent="0.2">
      <c r="A653">
        <v>651</v>
      </c>
      <c r="C653">
        <v>647</v>
      </c>
      <c r="D653">
        <v>324</v>
      </c>
      <c r="E653" t="s">
        <v>42</v>
      </c>
      <c r="F653">
        <v>116</v>
      </c>
      <c r="G653">
        <v>-290</v>
      </c>
      <c r="H653" t="s">
        <v>51</v>
      </c>
      <c r="I653">
        <v>107</v>
      </c>
      <c r="J653">
        <v>245</v>
      </c>
      <c r="K653">
        <v>221.5</v>
      </c>
      <c r="L653">
        <v>218.5</v>
      </c>
      <c r="M653">
        <v>5</v>
      </c>
      <c r="N653">
        <v>7</v>
      </c>
      <c r="O653">
        <v>9</v>
      </c>
      <c r="P653">
        <v>0.28989999999999999</v>
      </c>
      <c r="Q653">
        <v>0.74360000000000004</v>
      </c>
      <c r="R653">
        <v>0.58620000000000005</v>
      </c>
      <c r="S653">
        <v>0.413799999999999</v>
      </c>
      <c r="T653">
        <v>-3.14</v>
      </c>
      <c r="U653">
        <v>-10.14</v>
      </c>
      <c r="V653">
        <v>0.75929999999999997</v>
      </c>
      <c r="W653">
        <v>12.14</v>
      </c>
      <c r="X653">
        <v>1</v>
      </c>
      <c r="Y653">
        <v>0.12363249999999899</v>
      </c>
      <c r="Z653">
        <f t="shared" si="20"/>
        <v>16402407.905202407</v>
      </c>
      <c r="AA653">
        <f t="shared" si="21"/>
        <v>1</v>
      </c>
    </row>
    <row r="654" spans="1:27" x14ac:dyDescent="0.2">
      <c r="A654">
        <v>652</v>
      </c>
      <c r="C654">
        <v>648</v>
      </c>
      <c r="D654">
        <v>324</v>
      </c>
      <c r="E654" t="s">
        <v>25</v>
      </c>
      <c r="F654">
        <v>134</v>
      </c>
      <c r="G654">
        <v>-240</v>
      </c>
      <c r="H654" t="s">
        <v>41</v>
      </c>
      <c r="I654">
        <v>101</v>
      </c>
      <c r="J654">
        <v>200</v>
      </c>
      <c r="K654">
        <v>220.5</v>
      </c>
      <c r="L654">
        <v>222</v>
      </c>
      <c r="M654">
        <v>5</v>
      </c>
      <c r="N654">
        <v>6</v>
      </c>
      <c r="O654">
        <v>33</v>
      </c>
      <c r="P654">
        <v>0.33329999999999999</v>
      </c>
      <c r="Q654">
        <v>0.70589999999999997</v>
      </c>
      <c r="R654">
        <v>0.51419999999999999</v>
      </c>
      <c r="S654">
        <v>0.48580000000000001</v>
      </c>
      <c r="T654">
        <v>-0.51</v>
      </c>
      <c r="U654">
        <v>-6.51</v>
      </c>
      <c r="V654">
        <v>0.6744</v>
      </c>
      <c r="W654">
        <v>33.51</v>
      </c>
      <c r="X654">
        <v>1</v>
      </c>
      <c r="Y654">
        <v>7.9059999999999894E-2</v>
      </c>
      <c r="Z654">
        <f t="shared" si="20"/>
        <v>17581293.695189044</v>
      </c>
      <c r="AA654">
        <f t="shared" si="21"/>
        <v>1</v>
      </c>
    </row>
    <row r="655" spans="1:27" x14ac:dyDescent="0.2">
      <c r="A655">
        <v>653</v>
      </c>
      <c r="C655">
        <v>649</v>
      </c>
      <c r="D655">
        <v>324</v>
      </c>
      <c r="E655" t="s">
        <v>39</v>
      </c>
      <c r="F655">
        <v>108</v>
      </c>
      <c r="G655">
        <v>-150</v>
      </c>
      <c r="H655" t="s">
        <v>45</v>
      </c>
      <c r="I655">
        <v>110</v>
      </c>
      <c r="J655">
        <v>130</v>
      </c>
      <c r="K655">
        <v>237</v>
      </c>
      <c r="L655">
        <v>232</v>
      </c>
      <c r="M655">
        <v>3</v>
      </c>
      <c r="N655">
        <v>3</v>
      </c>
      <c r="O655">
        <v>-2</v>
      </c>
      <c r="P655">
        <v>0.43480000000000002</v>
      </c>
      <c r="Q655">
        <v>0.6</v>
      </c>
      <c r="R655">
        <v>0.53820000000000001</v>
      </c>
      <c r="S655">
        <v>0.46179999999999999</v>
      </c>
      <c r="T655">
        <v>-1.38</v>
      </c>
      <c r="U655">
        <v>-4.38</v>
      </c>
      <c r="V655">
        <v>0.61949999999999905</v>
      </c>
      <c r="W655">
        <v>-0.62</v>
      </c>
      <c r="X655">
        <v>-1</v>
      </c>
      <c r="Y655">
        <v>5.02374999999999E-2</v>
      </c>
      <c r="Z655">
        <f t="shared" si="20"/>
        <v>16698053.453176986</v>
      </c>
      <c r="AA655">
        <f t="shared" si="21"/>
        <v>0</v>
      </c>
    </row>
    <row r="656" spans="1:27" x14ac:dyDescent="0.2">
      <c r="A656">
        <v>654</v>
      </c>
      <c r="C656">
        <v>650</v>
      </c>
      <c r="D656">
        <v>324</v>
      </c>
      <c r="E656" t="s">
        <v>24</v>
      </c>
      <c r="F656">
        <v>88</v>
      </c>
      <c r="G656">
        <v>700</v>
      </c>
      <c r="H656" t="s">
        <v>47</v>
      </c>
      <c r="I656">
        <v>118</v>
      </c>
      <c r="J656">
        <v>-1100</v>
      </c>
      <c r="K656">
        <v>232.5</v>
      </c>
      <c r="L656">
        <v>227</v>
      </c>
      <c r="M656">
        <v>-8.5</v>
      </c>
      <c r="N656">
        <v>-13</v>
      </c>
      <c r="O656">
        <v>-30</v>
      </c>
      <c r="P656">
        <v>0.91669999999999996</v>
      </c>
      <c r="Q656">
        <v>0.125</v>
      </c>
      <c r="R656">
        <v>0.64449999999999996</v>
      </c>
      <c r="S656">
        <v>0.35549999999999998</v>
      </c>
      <c r="T656">
        <v>-5.34</v>
      </c>
      <c r="U656">
        <v>7.66</v>
      </c>
      <c r="V656">
        <v>0.2974</v>
      </c>
      <c r="W656">
        <v>-24.66</v>
      </c>
      <c r="X656">
        <v>-1</v>
      </c>
      <c r="Y656">
        <v>-9.3864999999999907E-2</v>
      </c>
      <c r="Z656">
        <f t="shared" si="20"/>
        <v>18122928.714433763</v>
      </c>
      <c r="AA656">
        <f t="shared" si="21"/>
        <v>1</v>
      </c>
    </row>
    <row r="657" spans="1:27" x14ac:dyDescent="0.2">
      <c r="A657">
        <v>655</v>
      </c>
      <c r="C657">
        <v>651</v>
      </c>
      <c r="D657">
        <v>325</v>
      </c>
      <c r="E657" t="s">
        <v>48</v>
      </c>
      <c r="F657">
        <v>125</v>
      </c>
      <c r="G657">
        <v>-145</v>
      </c>
      <c r="H657" t="s">
        <v>31</v>
      </c>
      <c r="I657">
        <v>122</v>
      </c>
      <c r="J657">
        <v>125</v>
      </c>
      <c r="K657">
        <v>219</v>
      </c>
      <c r="L657">
        <v>216</v>
      </c>
      <c r="M657">
        <v>-4</v>
      </c>
      <c r="N657">
        <v>2.5</v>
      </c>
      <c r="O657">
        <v>3</v>
      </c>
      <c r="P657">
        <v>0.44440000000000002</v>
      </c>
      <c r="Q657">
        <v>0.59179999999999999</v>
      </c>
      <c r="R657">
        <v>0.6028</v>
      </c>
      <c r="S657">
        <v>0.3972</v>
      </c>
      <c r="T657">
        <v>-3.75</v>
      </c>
      <c r="U657">
        <v>-6.25</v>
      </c>
      <c r="V657">
        <v>0.66789999999999905</v>
      </c>
      <c r="W657">
        <v>6.75</v>
      </c>
      <c r="X657">
        <v>1</v>
      </c>
      <c r="Y657">
        <v>7.5647499999999895E-2</v>
      </c>
      <c r="Z657">
        <f t="shared" si="20"/>
        <v>19369250.759820241</v>
      </c>
      <c r="AA657">
        <f t="shared" si="21"/>
        <v>1</v>
      </c>
    </row>
    <row r="658" spans="1:27" x14ac:dyDescent="0.2">
      <c r="A658">
        <v>656</v>
      </c>
      <c r="C658">
        <v>652</v>
      </c>
      <c r="D658">
        <v>325</v>
      </c>
      <c r="E658" t="s">
        <v>33</v>
      </c>
      <c r="F658">
        <v>102</v>
      </c>
      <c r="G658">
        <v>120</v>
      </c>
      <c r="H658" t="s">
        <v>29</v>
      </c>
      <c r="I658">
        <v>106</v>
      </c>
      <c r="J658">
        <v>-140</v>
      </c>
      <c r="K658">
        <v>226.5</v>
      </c>
      <c r="L658">
        <v>224</v>
      </c>
      <c r="M658">
        <v>-2.5</v>
      </c>
      <c r="N658">
        <v>-2.5</v>
      </c>
      <c r="O658">
        <v>-4</v>
      </c>
      <c r="P658">
        <v>0.58330000000000004</v>
      </c>
      <c r="Q658">
        <v>0.45450000000000002</v>
      </c>
      <c r="R658">
        <v>0.68069999999999997</v>
      </c>
      <c r="S658">
        <v>0.31929999999999997</v>
      </c>
      <c r="T658">
        <v>-6.76</v>
      </c>
      <c r="U658">
        <v>-4.26</v>
      </c>
      <c r="V658">
        <v>0.61629999999999996</v>
      </c>
      <c r="W658">
        <v>2.76</v>
      </c>
      <c r="X658">
        <v>1</v>
      </c>
      <c r="Y658">
        <v>4.8557500000000003E-2</v>
      </c>
      <c r="Z658">
        <f t="shared" si="20"/>
        <v>20224271.117792942</v>
      </c>
      <c r="AA658">
        <f t="shared" si="21"/>
        <v>1</v>
      </c>
    </row>
    <row r="659" spans="1:27" x14ac:dyDescent="0.2">
      <c r="A659">
        <v>657</v>
      </c>
      <c r="C659">
        <v>653</v>
      </c>
      <c r="D659">
        <v>325</v>
      </c>
      <c r="E659" t="s">
        <v>25</v>
      </c>
      <c r="F659">
        <v>98</v>
      </c>
      <c r="G659">
        <v>-120</v>
      </c>
      <c r="H659" t="s">
        <v>41</v>
      </c>
      <c r="I659">
        <v>85</v>
      </c>
      <c r="J659">
        <v>100</v>
      </c>
      <c r="K659">
        <v>221.5</v>
      </c>
      <c r="L659">
        <v>220</v>
      </c>
      <c r="M659">
        <v>6</v>
      </c>
      <c r="N659">
        <v>1</v>
      </c>
      <c r="O659">
        <v>13</v>
      </c>
      <c r="P659">
        <v>0.5</v>
      </c>
      <c r="Q659">
        <v>0.54549999999999998</v>
      </c>
      <c r="R659">
        <v>0.48459999999999998</v>
      </c>
      <c r="S659">
        <v>0.51539999999999997</v>
      </c>
      <c r="T659">
        <v>-0.56000000000000005</v>
      </c>
      <c r="U659">
        <v>-1.56</v>
      </c>
      <c r="V659">
        <v>0.54310000000000003</v>
      </c>
      <c r="W659">
        <v>13.56</v>
      </c>
      <c r="X659">
        <v>1</v>
      </c>
      <c r="Y659">
        <v>1.01274999999999E-2</v>
      </c>
      <c r="Z659">
        <f t="shared" si="20"/>
        <v>20410472.304834258</v>
      </c>
      <c r="AA659">
        <f t="shared" si="21"/>
        <v>1</v>
      </c>
    </row>
    <row r="660" spans="1:27" x14ac:dyDescent="0.2">
      <c r="A660">
        <v>658</v>
      </c>
      <c r="C660">
        <v>654</v>
      </c>
      <c r="D660">
        <v>325</v>
      </c>
      <c r="E660" t="s">
        <v>23</v>
      </c>
      <c r="F660">
        <v>119</v>
      </c>
      <c r="G660">
        <v>165</v>
      </c>
      <c r="H660" t="s">
        <v>45</v>
      </c>
      <c r="I660">
        <v>141</v>
      </c>
      <c r="J660">
        <v>-185</v>
      </c>
      <c r="K660">
        <v>223</v>
      </c>
      <c r="L660">
        <v>229</v>
      </c>
      <c r="M660">
        <v>-2.5</v>
      </c>
      <c r="N660">
        <v>-4.5</v>
      </c>
      <c r="O660">
        <v>-22</v>
      </c>
      <c r="P660">
        <v>0.64910000000000001</v>
      </c>
      <c r="Q660">
        <v>0.37740000000000001</v>
      </c>
      <c r="R660">
        <v>0.57130000000000003</v>
      </c>
      <c r="S660">
        <v>0.42869999999999903</v>
      </c>
      <c r="T660">
        <v>-2.59</v>
      </c>
      <c r="U660">
        <v>1.91</v>
      </c>
      <c r="V660">
        <v>0.44719999999999999</v>
      </c>
      <c r="W660">
        <v>-19.41</v>
      </c>
      <c r="X660">
        <v>-1</v>
      </c>
      <c r="Y660">
        <v>-1.5219999999999999E-2</v>
      </c>
      <c r="Z660">
        <f t="shared" si="20"/>
        <v>20692879.021633875</v>
      </c>
      <c r="AA660">
        <f t="shared" si="21"/>
        <v>1</v>
      </c>
    </row>
    <row r="661" spans="1:27" x14ac:dyDescent="0.2">
      <c r="A661">
        <v>659</v>
      </c>
      <c r="C661">
        <v>655</v>
      </c>
      <c r="D661">
        <v>325</v>
      </c>
      <c r="E661" t="s">
        <v>34</v>
      </c>
      <c r="F661">
        <v>109</v>
      </c>
      <c r="G661">
        <v>-240</v>
      </c>
      <c r="H661" t="s">
        <v>26</v>
      </c>
      <c r="I661">
        <v>101</v>
      </c>
      <c r="J661">
        <v>200</v>
      </c>
      <c r="K661">
        <v>211.5</v>
      </c>
      <c r="L661">
        <v>214</v>
      </c>
      <c r="M661">
        <v>4.5</v>
      </c>
      <c r="N661">
        <v>6</v>
      </c>
      <c r="O661">
        <v>8</v>
      </c>
      <c r="P661">
        <v>0.33329999999999999</v>
      </c>
      <c r="Q661">
        <v>0.70589999999999997</v>
      </c>
      <c r="R661">
        <v>0.54259999999999997</v>
      </c>
      <c r="S661">
        <v>0.45739999999999997</v>
      </c>
      <c r="T661">
        <v>-1.54</v>
      </c>
      <c r="U661">
        <v>-7.54</v>
      </c>
      <c r="V661">
        <v>0.69969999999999999</v>
      </c>
      <c r="W661">
        <v>9.5399999999999991</v>
      </c>
      <c r="X661">
        <v>1</v>
      </c>
      <c r="Y661">
        <v>9.2342499999999897E-2</v>
      </c>
      <c r="Z661">
        <f t="shared" si="20"/>
        <v>22429999.186229534</v>
      </c>
      <c r="AA661">
        <f t="shared" si="21"/>
        <v>1</v>
      </c>
    </row>
    <row r="662" spans="1:27" x14ac:dyDescent="0.2">
      <c r="A662">
        <v>660</v>
      </c>
      <c r="C662">
        <v>656</v>
      </c>
      <c r="D662">
        <v>326</v>
      </c>
      <c r="E662" t="s">
        <v>24</v>
      </c>
      <c r="F662">
        <v>113</v>
      </c>
      <c r="G662">
        <v>-290</v>
      </c>
      <c r="H662" t="s">
        <v>43</v>
      </c>
      <c r="I662">
        <v>111</v>
      </c>
      <c r="J662">
        <v>245</v>
      </c>
      <c r="K662">
        <v>223.5</v>
      </c>
      <c r="L662">
        <v>217.5</v>
      </c>
      <c r="M662">
        <v>5.5</v>
      </c>
      <c r="N662">
        <v>6.5</v>
      </c>
      <c r="O662">
        <v>2</v>
      </c>
      <c r="P662">
        <v>0.28989999999999999</v>
      </c>
      <c r="Q662">
        <v>0.74360000000000004</v>
      </c>
      <c r="R662">
        <v>0.29139999999999999</v>
      </c>
      <c r="S662">
        <v>0.70860000000000001</v>
      </c>
      <c r="T662">
        <v>-7.91</v>
      </c>
      <c r="U662">
        <v>-14.41</v>
      </c>
      <c r="V662">
        <v>0.84150000000000003</v>
      </c>
      <c r="W662">
        <v>9.91</v>
      </c>
      <c r="X662">
        <v>1</v>
      </c>
      <c r="Y662">
        <v>0.16678750000000001</v>
      </c>
      <c r="Z662">
        <f t="shared" si="20"/>
        <v>25830947.812841587</v>
      </c>
      <c r="AA662">
        <f t="shared" si="21"/>
        <v>1</v>
      </c>
    </row>
    <row r="663" spans="1:27" x14ac:dyDescent="0.2">
      <c r="A663">
        <v>661</v>
      </c>
      <c r="C663">
        <v>657</v>
      </c>
      <c r="D663">
        <v>326</v>
      </c>
      <c r="E663" t="s">
        <v>36</v>
      </c>
      <c r="F663">
        <v>122</v>
      </c>
      <c r="G663">
        <v>200</v>
      </c>
      <c r="H663" t="s">
        <v>35</v>
      </c>
      <c r="I663">
        <v>114</v>
      </c>
      <c r="J663">
        <v>-240</v>
      </c>
      <c r="K663">
        <v>232.5</v>
      </c>
      <c r="L663">
        <v>235.5</v>
      </c>
      <c r="M663">
        <v>-5</v>
      </c>
      <c r="N663">
        <v>-6</v>
      </c>
      <c r="O663">
        <v>8</v>
      </c>
      <c r="P663">
        <v>0.70589999999999997</v>
      </c>
      <c r="Q663">
        <v>0.33329999999999999</v>
      </c>
      <c r="R663">
        <v>0.7853</v>
      </c>
      <c r="S663">
        <v>0.2147</v>
      </c>
      <c r="T663">
        <v>-11.38</v>
      </c>
      <c r="U663">
        <v>-5.38</v>
      </c>
      <c r="V663">
        <v>0.64569999999999905</v>
      </c>
      <c r="W663">
        <v>19.38</v>
      </c>
      <c r="X663">
        <v>1</v>
      </c>
      <c r="Y663">
        <v>6.3992499999999897E-2</v>
      </c>
      <c r="Z663">
        <f t="shared" si="20"/>
        <v>27333663.201853644</v>
      </c>
      <c r="AA663">
        <f t="shared" si="21"/>
        <v>1</v>
      </c>
    </row>
    <row r="664" spans="1:27" x14ac:dyDescent="0.2">
      <c r="A664">
        <v>662</v>
      </c>
      <c r="C664">
        <v>658</v>
      </c>
      <c r="D664">
        <v>326</v>
      </c>
      <c r="E664" t="s">
        <v>50</v>
      </c>
      <c r="F664">
        <v>104</v>
      </c>
      <c r="G664">
        <v>-170</v>
      </c>
      <c r="H664" t="s">
        <v>38</v>
      </c>
      <c r="I664">
        <v>100</v>
      </c>
      <c r="J664">
        <v>150</v>
      </c>
      <c r="K664">
        <v>223.5</v>
      </c>
      <c r="L664">
        <v>225</v>
      </c>
      <c r="M664">
        <v>4.5</v>
      </c>
      <c r="N664">
        <v>3.5</v>
      </c>
      <c r="O664">
        <v>4</v>
      </c>
      <c r="P664">
        <v>0.4</v>
      </c>
      <c r="Q664">
        <v>0.62960000000000005</v>
      </c>
      <c r="R664">
        <v>0.4405</v>
      </c>
      <c r="S664">
        <v>0.5595</v>
      </c>
      <c r="T664">
        <v>-2.16</v>
      </c>
      <c r="U664">
        <v>-5.66</v>
      </c>
      <c r="V664">
        <v>0.65290000000000004</v>
      </c>
      <c r="W664">
        <v>6.16</v>
      </c>
      <c r="X664">
        <v>1</v>
      </c>
      <c r="Y664">
        <v>6.7772499999999999E-2</v>
      </c>
      <c r="Z664">
        <f t="shared" si="20"/>
        <v>29017727.46489694</v>
      </c>
      <c r="AA664">
        <f t="shared" si="21"/>
        <v>1</v>
      </c>
    </row>
    <row r="665" spans="1:27" x14ac:dyDescent="0.2">
      <c r="A665">
        <v>663</v>
      </c>
      <c r="C665">
        <v>659</v>
      </c>
      <c r="D665">
        <v>326</v>
      </c>
      <c r="E665" t="s">
        <v>46</v>
      </c>
      <c r="F665">
        <v>113</v>
      </c>
      <c r="G665">
        <v>-140</v>
      </c>
      <c r="H665" t="s">
        <v>37</v>
      </c>
      <c r="I665">
        <v>108</v>
      </c>
      <c r="J665">
        <v>120</v>
      </c>
      <c r="K665">
        <v>230.5</v>
      </c>
      <c r="L665">
        <v>231.5</v>
      </c>
      <c r="M665">
        <v>2.5</v>
      </c>
      <c r="N665">
        <v>2.5</v>
      </c>
      <c r="O665">
        <v>5</v>
      </c>
      <c r="P665">
        <v>0.45450000000000002</v>
      </c>
      <c r="Q665">
        <v>0.58330000000000004</v>
      </c>
      <c r="R665">
        <v>0.48980000000000001</v>
      </c>
      <c r="S665">
        <v>0.51019999999999999</v>
      </c>
      <c r="T665">
        <v>-0.37</v>
      </c>
      <c r="U665">
        <v>-2.87</v>
      </c>
      <c r="V665">
        <v>0.57899999999999996</v>
      </c>
      <c r="W665">
        <v>5.37</v>
      </c>
      <c r="X665">
        <v>1</v>
      </c>
      <c r="Y665">
        <v>2.89749999999999E-2</v>
      </c>
      <c r="Z665">
        <f t="shared" si="20"/>
        <v>29782080.786074564</v>
      </c>
      <c r="AA665">
        <f t="shared" si="21"/>
        <v>1</v>
      </c>
    </row>
    <row r="666" spans="1:27" x14ac:dyDescent="0.2">
      <c r="A666">
        <v>664</v>
      </c>
      <c r="C666">
        <v>660</v>
      </c>
      <c r="D666">
        <v>326</v>
      </c>
      <c r="E666" t="s">
        <v>52</v>
      </c>
      <c r="F666">
        <v>101</v>
      </c>
      <c r="G666">
        <v>150</v>
      </c>
      <c r="H666" t="s">
        <v>44</v>
      </c>
      <c r="I666">
        <v>107</v>
      </c>
      <c r="J666">
        <v>-170</v>
      </c>
      <c r="K666">
        <v>226</v>
      </c>
      <c r="L666">
        <v>230</v>
      </c>
      <c r="M666">
        <v>-3.5</v>
      </c>
      <c r="N666">
        <v>-4</v>
      </c>
      <c r="O666">
        <v>-6</v>
      </c>
      <c r="P666">
        <v>0.62960000000000005</v>
      </c>
      <c r="Q666">
        <v>0.4</v>
      </c>
      <c r="R666">
        <v>0.64170000000000005</v>
      </c>
      <c r="S666">
        <v>0.35829999999999901</v>
      </c>
      <c r="T666">
        <v>-5.23</v>
      </c>
      <c r="U666">
        <v>-1.23</v>
      </c>
      <c r="V666">
        <v>0.53400000000000003</v>
      </c>
      <c r="W666">
        <v>-0.76999999999999902</v>
      </c>
      <c r="X666">
        <v>-1</v>
      </c>
      <c r="Y666">
        <v>5.3500000000000396E-3</v>
      </c>
      <c r="Z666">
        <f t="shared" si="20"/>
        <v>29622746.653869063</v>
      </c>
      <c r="AA666">
        <f t="shared" si="21"/>
        <v>0</v>
      </c>
    </row>
    <row r="667" spans="1:27" x14ac:dyDescent="0.2">
      <c r="A667">
        <v>665</v>
      </c>
      <c r="C667">
        <v>661</v>
      </c>
      <c r="D667">
        <v>326</v>
      </c>
      <c r="E667" t="s">
        <v>48</v>
      </c>
      <c r="F667">
        <v>112</v>
      </c>
      <c r="G667">
        <v>-550</v>
      </c>
      <c r="H667" t="s">
        <v>32</v>
      </c>
      <c r="I667">
        <v>105</v>
      </c>
      <c r="J667">
        <v>425</v>
      </c>
      <c r="K667">
        <v>219.5</v>
      </c>
      <c r="L667">
        <v>215</v>
      </c>
      <c r="M667">
        <v>11</v>
      </c>
      <c r="N667">
        <v>9.5</v>
      </c>
      <c r="O667">
        <v>7</v>
      </c>
      <c r="P667">
        <v>0.1905</v>
      </c>
      <c r="Q667">
        <v>0.84619999999999995</v>
      </c>
      <c r="R667">
        <v>0.40739999999999998</v>
      </c>
      <c r="S667">
        <v>0.59260000000000002</v>
      </c>
      <c r="T667">
        <v>-3.37</v>
      </c>
      <c r="U667">
        <v>-12.87</v>
      </c>
      <c r="V667">
        <v>0.81430000000000002</v>
      </c>
      <c r="W667">
        <v>10.37</v>
      </c>
      <c r="X667">
        <v>1</v>
      </c>
      <c r="Y667">
        <v>0.15250749999999999</v>
      </c>
      <c r="Z667">
        <f t="shared" si="20"/>
        <v>33729738.504155368</v>
      </c>
      <c r="AA667">
        <f t="shared" si="21"/>
        <v>1</v>
      </c>
    </row>
    <row r="668" spans="1:27" x14ac:dyDescent="0.2">
      <c r="A668">
        <v>666</v>
      </c>
      <c r="C668">
        <v>662</v>
      </c>
      <c r="D668">
        <v>326</v>
      </c>
      <c r="E668" t="s">
        <v>31</v>
      </c>
      <c r="F668">
        <v>105</v>
      </c>
      <c r="G668">
        <v>-165</v>
      </c>
      <c r="H668" t="s">
        <v>27</v>
      </c>
      <c r="I668">
        <v>110</v>
      </c>
      <c r="J668">
        <v>145</v>
      </c>
      <c r="K668">
        <v>217</v>
      </c>
      <c r="L668">
        <v>212.5</v>
      </c>
      <c r="M668">
        <v>2.5</v>
      </c>
      <c r="N668">
        <v>2</v>
      </c>
      <c r="O668">
        <v>-5</v>
      </c>
      <c r="P668">
        <v>0.40820000000000001</v>
      </c>
      <c r="Q668">
        <v>0.62260000000000004</v>
      </c>
      <c r="R668">
        <v>0.63149999999999995</v>
      </c>
      <c r="S668">
        <v>0.36849999999999999</v>
      </c>
      <c r="T668">
        <v>-4.84</v>
      </c>
      <c r="U668">
        <v>-6.84</v>
      </c>
      <c r="V668">
        <v>0.68259999999999998</v>
      </c>
      <c r="W668">
        <v>-0.16</v>
      </c>
      <c r="X668">
        <v>-1</v>
      </c>
      <c r="Y668">
        <v>8.3364999999999898E-2</v>
      </c>
      <c r="Z668">
        <f t="shared" si="20"/>
        <v>30917858.853756458</v>
      </c>
      <c r="AA668">
        <f t="shared" si="21"/>
        <v>0</v>
      </c>
    </row>
    <row r="669" spans="1:27" x14ac:dyDescent="0.2">
      <c r="A669">
        <v>667</v>
      </c>
      <c r="C669">
        <v>663</v>
      </c>
      <c r="D669">
        <v>326</v>
      </c>
      <c r="E669" t="s">
        <v>30</v>
      </c>
      <c r="F669">
        <v>109</v>
      </c>
      <c r="G669">
        <v>-125</v>
      </c>
      <c r="H669" t="s">
        <v>49</v>
      </c>
      <c r="I669">
        <v>94</v>
      </c>
      <c r="J669">
        <v>105</v>
      </c>
      <c r="K669">
        <v>226.5</v>
      </c>
      <c r="L669">
        <v>225</v>
      </c>
      <c r="M669">
        <v>-4.5</v>
      </c>
      <c r="N669">
        <v>1.5</v>
      </c>
      <c r="O669">
        <v>15</v>
      </c>
      <c r="P669">
        <v>0.48780000000000001</v>
      </c>
      <c r="Q669">
        <v>0.55559999999999998</v>
      </c>
      <c r="R669">
        <v>0.71479999999999999</v>
      </c>
      <c r="S669">
        <v>0.28520000000000001</v>
      </c>
      <c r="T669">
        <v>-8.17</v>
      </c>
      <c r="U669">
        <v>-9.67</v>
      </c>
      <c r="V669">
        <v>0.74909999999999999</v>
      </c>
      <c r="W669">
        <v>23.17</v>
      </c>
      <c r="X669">
        <v>1</v>
      </c>
      <c r="Y669">
        <v>0.11827749999999899</v>
      </c>
      <c r="Z669">
        <f t="shared" si="20"/>
        <v>34242301.62700659</v>
      </c>
      <c r="AA669">
        <f t="shared" si="21"/>
        <v>1</v>
      </c>
    </row>
    <row r="670" spans="1:27" x14ac:dyDescent="0.2">
      <c r="A670">
        <v>668</v>
      </c>
      <c r="C670">
        <v>664</v>
      </c>
      <c r="D670">
        <v>326</v>
      </c>
      <c r="E670" t="s">
        <v>42</v>
      </c>
      <c r="F670">
        <v>114</v>
      </c>
      <c r="G670">
        <v>400</v>
      </c>
      <c r="H670" t="s">
        <v>47</v>
      </c>
      <c r="I670">
        <v>117</v>
      </c>
      <c r="J670">
        <v>-500</v>
      </c>
      <c r="K670">
        <v>226.5</v>
      </c>
      <c r="L670">
        <v>229</v>
      </c>
      <c r="M670">
        <v>-10.5</v>
      </c>
      <c r="N670">
        <v>-10</v>
      </c>
      <c r="O670">
        <v>-3</v>
      </c>
      <c r="P670">
        <v>0.83330000000000004</v>
      </c>
      <c r="Q670">
        <v>0.2</v>
      </c>
      <c r="R670">
        <v>0.7994</v>
      </c>
      <c r="S670">
        <v>0.2006</v>
      </c>
      <c r="T670">
        <v>-12.09</v>
      </c>
      <c r="U670">
        <v>-2.09</v>
      </c>
      <c r="V670">
        <v>0.55769999999999997</v>
      </c>
      <c r="W670">
        <v>9.09</v>
      </c>
      <c r="X670">
        <v>1</v>
      </c>
      <c r="Y670">
        <v>1.7792499999999899E-2</v>
      </c>
      <c r="Z670">
        <f t="shared" si="20"/>
        <v>34796170.85582342</v>
      </c>
      <c r="AA670">
        <f t="shared" si="21"/>
        <v>1</v>
      </c>
    </row>
    <row r="671" spans="1:27" x14ac:dyDescent="0.2">
      <c r="A671">
        <v>669</v>
      </c>
      <c r="C671">
        <v>665</v>
      </c>
      <c r="D671">
        <v>326</v>
      </c>
      <c r="E671" t="s">
        <v>39</v>
      </c>
      <c r="F671">
        <v>124</v>
      </c>
      <c r="G671">
        <v>-265</v>
      </c>
      <c r="H671" t="s">
        <v>23</v>
      </c>
      <c r="I671">
        <v>108</v>
      </c>
      <c r="J671">
        <v>225</v>
      </c>
      <c r="K671">
        <v>231</v>
      </c>
      <c r="L671">
        <v>218</v>
      </c>
      <c r="M671">
        <v>3.5</v>
      </c>
      <c r="N671">
        <v>7</v>
      </c>
      <c r="O671">
        <v>16</v>
      </c>
      <c r="P671">
        <v>0.30769999999999997</v>
      </c>
      <c r="Q671">
        <v>0.72599999999999998</v>
      </c>
      <c r="R671">
        <v>0.61129999999999995</v>
      </c>
      <c r="S671">
        <v>0.38869999999999999</v>
      </c>
      <c r="T671">
        <v>-4.07</v>
      </c>
      <c r="U671">
        <v>-11.07</v>
      </c>
      <c r="V671">
        <v>0.77900000000000003</v>
      </c>
      <c r="W671">
        <v>20.07</v>
      </c>
      <c r="X671">
        <v>1</v>
      </c>
      <c r="Y671">
        <v>0.13397500000000001</v>
      </c>
      <c r="Z671">
        <f t="shared" si="20"/>
        <v>39034186.301649734</v>
      </c>
      <c r="AA671">
        <f t="shared" si="21"/>
        <v>1</v>
      </c>
    </row>
    <row r="672" spans="1:27" x14ac:dyDescent="0.2">
      <c r="A672">
        <v>670</v>
      </c>
      <c r="C672">
        <v>666</v>
      </c>
      <c r="D672">
        <v>326</v>
      </c>
      <c r="E672" t="s">
        <v>28</v>
      </c>
      <c r="F672">
        <v>86</v>
      </c>
      <c r="G672">
        <v>165</v>
      </c>
      <c r="H672" t="s">
        <v>26</v>
      </c>
      <c r="I672">
        <v>100</v>
      </c>
      <c r="J672">
        <v>-185</v>
      </c>
      <c r="K672">
        <v>213.5</v>
      </c>
      <c r="L672">
        <v>206.5</v>
      </c>
      <c r="M672">
        <v>-4.5</v>
      </c>
      <c r="N672">
        <v>-4</v>
      </c>
      <c r="O672">
        <v>-14</v>
      </c>
      <c r="P672">
        <v>0.64910000000000001</v>
      </c>
      <c r="Q672">
        <v>0.37740000000000001</v>
      </c>
      <c r="R672">
        <v>0.79979999999999996</v>
      </c>
      <c r="S672">
        <v>0.20019999999999999</v>
      </c>
      <c r="T672">
        <v>-12.11</v>
      </c>
      <c r="U672">
        <v>-8.11</v>
      </c>
      <c r="V672">
        <v>0.71330000000000005</v>
      </c>
      <c r="W672">
        <v>-1.89</v>
      </c>
      <c r="X672">
        <v>-1</v>
      </c>
      <c r="Y672">
        <v>9.9482500000000001E-2</v>
      </c>
      <c r="Z672">
        <f t="shared" si="20"/>
        <v>35150967.862895861</v>
      </c>
      <c r="AA672">
        <f t="shared" si="21"/>
        <v>0</v>
      </c>
    </row>
    <row r="673" spans="1:27" x14ac:dyDescent="0.2">
      <c r="A673">
        <v>671</v>
      </c>
      <c r="C673">
        <v>667</v>
      </c>
      <c r="D673">
        <v>327</v>
      </c>
      <c r="E673" t="s">
        <v>43</v>
      </c>
      <c r="F673">
        <v>92</v>
      </c>
      <c r="G673">
        <v>180</v>
      </c>
      <c r="H673" t="s">
        <v>33</v>
      </c>
      <c r="I673">
        <v>106</v>
      </c>
      <c r="J673">
        <v>-210</v>
      </c>
      <c r="K673">
        <v>227</v>
      </c>
      <c r="L673">
        <v>224.5</v>
      </c>
      <c r="M673">
        <v>-3.5</v>
      </c>
      <c r="N673">
        <v>-5.5</v>
      </c>
      <c r="O673">
        <v>-14</v>
      </c>
      <c r="P673">
        <v>0.6774</v>
      </c>
      <c r="Q673">
        <v>0.35709999999999997</v>
      </c>
      <c r="R673">
        <v>0.70189999999999997</v>
      </c>
      <c r="S673">
        <v>0.29809999999999998</v>
      </c>
      <c r="T673">
        <v>-7.63</v>
      </c>
      <c r="U673">
        <v>-2.13</v>
      </c>
      <c r="V673">
        <v>0.55879999999999996</v>
      </c>
      <c r="W673">
        <v>-6.37</v>
      </c>
      <c r="X673">
        <v>-1</v>
      </c>
      <c r="Y673">
        <v>1.83699999999999E-2</v>
      </c>
      <c r="Z673">
        <f t="shared" si="20"/>
        <v>34505244.583254471</v>
      </c>
      <c r="AA673">
        <f t="shared" si="21"/>
        <v>0</v>
      </c>
    </row>
    <row r="674" spans="1:27" x14ac:dyDescent="0.2">
      <c r="A674">
        <v>672</v>
      </c>
      <c r="C674">
        <v>668</v>
      </c>
      <c r="D674">
        <v>327</v>
      </c>
      <c r="E674" t="s">
        <v>52</v>
      </c>
      <c r="F674">
        <v>129</v>
      </c>
      <c r="G674">
        <v>155</v>
      </c>
      <c r="H674" t="s">
        <v>44</v>
      </c>
      <c r="I674">
        <v>107</v>
      </c>
      <c r="J674">
        <v>-175</v>
      </c>
      <c r="K674">
        <v>227.5</v>
      </c>
      <c r="L674">
        <v>229.5</v>
      </c>
      <c r="M674">
        <v>-5</v>
      </c>
      <c r="N674">
        <v>-4.5</v>
      </c>
      <c r="O674">
        <v>22</v>
      </c>
      <c r="P674">
        <v>0.63639999999999997</v>
      </c>
      <c r="Q674">
        <v>0.39219999999999999</v>
      </c>
      <c r="R674">
        <v>0.66039999999999999</v>
      </c>
      <c r="S674">
        <v>0.33960000000000001</v>
      </c>
      <c r="T674">
        <v>-5.96</v>
      </c>
      <c r="U674">
        <v>-1.46</v>
      </c>
      <c r="V674">
        <v>0.54039999999999999</v>
      </c>
      <c r="W674">
        <v>27.96</v>
      </c>
      <c r="X674">
        <v>1</v>
      </c>
      <c r="Y674">
        <v>8.7100000000000007E-3</v>
      </c>
      <c r="Z674">
        <f t="shared" si="20"/>
        <v>34778463.38354551</v>
      </c>
      <c r="AA674">
        <f t="shared" si="21"/>
        <v>1</v>
      </c>
    </row>
    <row r="675" spans="1:27" x14ac:dyDescent="0.2">
      <c r="A675">
        <v>673</v>
      </c>
      <c r="C675">
        <v>669</v>
      </c>
      <c r="D675">
        <v>327</v>
      </c>
      <c r="E675" t="s">
        <v>29</v>
      </c>
      <c r="F675">
        <v>102</v>
      </c>
      <c r="G675">
        <v>-135</v>
      </c>
      <c r="H675" t="s">
        <v>35</v>
      </c>
      <c r="I675">
        <v>96</v>
      </c>
      <c r="J675">
        <v>115</v>
      </c>
      <c r="K675">
        <v>223.5</v>
      </c>
      <c r="L675">
        <v>217.5</v>
      </c>
      <c r="M675">
        <v>-9.5</v>
      </c>
      <c r="N675">
        <v>2.5</v>
      </c>
      <c r="O675">
        <v>6</v>
      </c>
      <c r="P675">
        <v>0.46510000000000001</v>
      </c>
      <c r="Q675">
        <v>0.57450000000000001</v>
      </c>
      <c r="R675">
        <v>0.78349999999999997</v>
      </c>
      <c r="S675">
        <v>0.2165</v>
      </c>
      <c r="T675">
        <v>-11.29</v>
      </c>
      <c r="U675">
        <v>-13.79</v>
      </c>
      <c r="V675">
        <v>0.83089999999999997</v>
      </c>
      <c r="W675">
        <v>17.29</v>
      </c>
      <c r="X675">
        <v>1</v>
      </c>
      <c r="Y675">
        <v>0.16122249999999899</v>
      </c>
      <c r="Z675">
        <f t="shared" si="20"/>
        <v>39875800.486139722</v>
      </c>
      <c r="AA675">
        <f t="shared" si="21"/>
        <v>1</v>
      </c>
    </row>
    <row r="676" spans="1:27" x14ac:dyDescent="0.2">
      <c r="A676">
        <v>674</v>
      </c>
      <c r="C676">
        <v>670</v>
      </c>
      <c r="D676">
        <v>327</v>
      </c>
      <c r="E676" t="s">
        <v>40</v>
      </c>
      <c r="F676">
        <v>104</v>
      </c>
      <c r="G676">
        <v>100</v>
      </c>
      <c r="H676" t="s">
        <v>41</v>
      </c>
      <c r="I676">
        <v>120</v>
      </c>
      <c r="J676">
        <v>-120</v>
      </c>
      <c r="K676">
        <v>223</v>
      </c>
      <c r="L676">
        <v>219.5</v>
      </c>
      <c r="M676">
        <v>-3</v>
      </c>
      <c r="N676">
        <v>-1</v>
      </c>
      <c r="O676">
        <v>-16</v>
      </c>
      <c r="P676">
        <v>0.54549999999999998</v>
      </c>
      <c r="Q676">
        <v>0.5</v>
      </c>
      <c r="R676">
        <v>0.68269999999999997</v>
      </c>
      <c r="S676">
        <v>0.31730000000000003</v>
      </c>
      <c r="T676">
        <v>-6.84</v>
      </c>
      <c r="U676">
        <v>-5.84</v>
      </c>
      <c r="V676">
        <v>0.65749999999999997</v>
      </c>
      <c r="W676">
        <v>-9.16</v>
      </c>
      <c r="X676">
        <v>-1</v>
      </c>
      <c r="Y676">
        <v>7.0187499999999903E-2</v>
      </c>
      <c r="Z676">
        <f t="shared" si="20"/>
        <v>37077017.739518791</v>
      </c>
      <c r="AA676">
        <f t="shared" si="21"/>
        <v>0</v>
      </c>
    </row>
    <row r="677" spans="1:27" x14ac:dyDescent="0.2">
      <c r="A677">
        <v>675</v>
      </c>
      <c r="C677">
        <v>671</v>
      </c>
      <c r="D677">
        <v>327</v>
      </c>
      <c r="E677" t="s">
        <v>49</v>
      </c>
      <c r="F677">
        <v>103</v>
      </c>
      <c r="G677">
        <v>170</v>
      </c>
      <c r="H677" t="s">
        <v>37</v>
      </c>
      <c r="I677">
        <v>112</v>
      </c>
      <c r="J677">
        <v>-190</v>
      </c>
      <c r="K677">
        <v>228.5</v>
      </c>
      <c r="L677">
        <v>224</v>
      </c>
      <c r="M677">
        <v>1.5</v>
      </c>
      <c r="N677">
        <v>-5.5</v>
      </c>
      <c r="O677">
        <v>-9</v>
      </c>
      <c r="P677">
        <v>0.6552</v>
      </c>
      <c r="Q677">
        <v>0.37040000000000001</v>
      </c>
      <c r="R677">
        <v>0.51080000000000003</v>
      </c>
      <c r="S677">
        <v>0.48919999999999902</v>
      </c>
      <c r="T677">
        <v>-0.39</v>
      </c>
      <c r="U677">
        <v>5.1100000000000003</v>
      </c>
      <c r="V677">
        <v>0.36129999999999901</v>
      </c>
      <c r="W677">
        <v>-8.61</v>
      </c>
      <c r="X677">
        <v>-1</v>
      </c>
      <c r="Y677">
        <v>-6.0317500000000003E-2</v>
      </c>
      <c r="Z677">
        <f t="shared" si="20"/>
        <v>39110102.300885543</v>
      </c>
      <c r="AA677">
        <f t="shared" si="21"/>
        <v>1</v>
      </c>
    </row>
    <row r="678" spans="1:27" x14ac:dyDescent="0.2">
      <c r="A678">
        <v>676</v>
      </c>
      <c r="C678">
        <v>672</v>
      </c>
      <c r="D678">
        <v>327</v>
      </c>
      <c r="E678" t="s">
        <v>36</v>
      </c>
      <c r="F678">
        <v>111</v>
      </c>
      <c r="G678">
        <v>-255</v>
      </c>
      <c r="H678" t="s">
        <v>51</v>
      </c>
      <c r="I678">
        <v>94</v>
      </c>
      <c r="J678">
        <v>215</v>
      </c>
      <c r="K678">
        <v>220</v>
      </c>
      <c r="L678">
        <v>216.5</v>
      </c>
      <c r="M678">
        <v>9.5</v>
      </c>
      <c r="N678">
        <v>6</v>
      </c>
      <c r="O678">
        <v>17</v>
      </c>
      <c r="P678">
        <v>0.3175</v>
      </c>
      <c r="Q678">
        <v>0.71830000000000005</v>
      </c>
      <c r="R678">
        <v>0.5403</v>
      </c>
      <c r="S678">
        <v>0.4597</v>
      </c>
      <c r="T678">
        <v>-1.46</v>
      </c>
      <c r="U678">
        <v>-7.46</v>
      </c>
      <c r="V678">
        <v>0.69779999999999998</v>
      </c>
      <c r="W678">
        <v>18.46</v>
      </c>
      <c r="X678">
        <v>1</v>
      </c>
      <c r="Y678">
        <v>9.1344999999999996E-2</v>
      </c>
      <c r="Z678">
        <f t="shared" si="20"/>
        <v>42357840.750589535</v>
      </c>
      <c r="AA678">
        <f t="shared" si="21"/>
        <v>1</v>
      </c>
    </row>
    <row r="679" spans="1:27" x14ac:dyDescent="0.2">
      <c r="A679">
        <v>677</v>
      </c>
      <c r="C679">
        <v>673</v>
      </c>
      <c r="D679">
        <v>327</v>
      </c>
      <c r="E679" t="s">
        <v>42</v>
      </c>
      <c r="F679">
        <v>110</v>
      </c>
      <c r="G679">
        <v>350</v>
      </c>
      <c r="H679" t="s">
        <v>47</v>
      </c>
      <c r="I679">
        <v>126</v>
      </c>
      <c r="J679">
        <v>-420</v>
      </c>
      <c r="K679">
        <v>228</v>
      </c>
      <c r="L679">
        <v>227.5</v>
      </c>
      <c r="M679">
        <v>-10.5</v>
      </c>
      <c r="N679">
        <v>-9</v>
      </c>
      <c r="O679">
        <v>-16</v>
      </c>
      <c r="P679">
        <v>0.80769999999999997</v>
      </c>
      <c r="Q679">
        <v>0.22220000000000001</v>
      </c>
      <c r="R679">
        <v>0.80669999999999997</v>
      </c>
      <c r="S679">
        <v>0.1933</v>
      </c>
      <c r="T679">
        <v>-12.47</v>
      </c>
      <c r="U679">
        <v>-3.47</v>
      </c>
      <c r="V679">
        <v>0.59519999999999995</v>
      </c>
      <c r="W679">
        <v>-3.52999999999999</v>
      </c>
      <c r="X679">
        <v>-1</v>
      </c>
      <c r="Y679">
        <v>3.7479999999999902E-2</v>
      </c>
      <c r="Z679">
        <f t="shared" si="20"/>
        <v>40770268.879257441</v>
      </c>
      <c r="AA679">
        <f t="shared" si="21"/>
        <v>0</v>
      </c>
    </row>
    <row r="680" spans="1:27" x14ac:dyDescent="0.2">
      <c r="A680">
        <v>678</v>
      </c>
      <c r="C680">
        <v>674</v>
      </c>
      <c r="D680">
        <v>327</v>
      </c>
      <c r="E680" t="s">
        <v>28</v>
      </c>
      <c r="F680">
        <v>98</v>
      </c>
      <c r="G680">
        <v>325</v>
      </c>
      <c r="H680" t="s">
        <v>45</v>
      </c>
      <c r="I680">
        <v>100</v>
      </c>
      <c r="J680">
        <v>-390</v>
      </c>
      <c r="K680">
        <v>221.5</v>
      </c>
      <c r="L680">
        <v>225.5</v>
      </c>
      <c r="M680">
        <v>-7</v>
      </c>
      <c r="N680">
        <v>-9</v>
      </c>
      <c r="O680">
        <v>-2</v>
      </c>
      <c r="P680">
        <v>0.79590000000000005</v>
      </c>
      <c r="Q680">
        <v>0.23530000000000001</v>
      </c>
      <c r="R680">
        <v>0.71819999999999995</v>
      </c>
      <c r="S680">
        <v>0.28179999999999999</v>
      </c>
      <c r="T680">
        <v>-8.32</v>
      </c>
      <c r="U680">
        <v>0.67999999999999905</v>
      </c>
      <c r="V680">
        <v>0.48119999999999902</v>
      </c>
      <c r="W680">
        <v>6.32</v>
      </c>
      <c r="X680">
        <v>1</v>
      </c>
      <c r="Y680">
        <v>0</v>
      </c>
      <c r="Z680">
        <f t="shared" si="20"/>
        <v>40770268.879257441</v>
      </c>
      <c r="AA680">
        <f t="shared" si="21"/>
        <v>0</v>
      </c>
    </row>
    <row r="681" spans="1:27" x14ac:dyDescent="0.2">
      <c r="A681">
        <v>679</v>
      </c>
      <c r="C681">
        <v>675</v>
      </c>
      <c r="D681">
        <v>327</v>
      </c>
      <c r="E681" t="s">
        <v>34</v>
      </c>
      <c r="F681">
        <v>112</v>
      </c>
      <c r="G681">
        <v>195</v>
      </c>
      <c r="H681" t="s">
        <v>25</v>
      </c>
      <c r="I681">
        <v>122</v>
      </c>
      <c r="J681">
        <v>-225</v>
      </c>
      <c r="K681">
        <v>223</v>
      </c>
      <c r="L681">
        <v>221.5</v>
      </c>
      <c r="M681">
        <v>-4</v>
      </c>
      <c r="N681">
        <v>-5.5</v>
      </c>
      <c r="O681">
        <v>-10</v>
      </c>
      <c r="P681">
        <v>0.69230000000000003</v>
      </c>
      <c r="Q681">
        <v>0.33900000000000002</v>
      </c>
      <c r="R681">
        <v>0.57999999999999996</v>
      </c>
      <c r="S681">
        <v>0.42</v>
      </c>
      <c r="T681">
        <v>-2.91</v>
      </c>
      <c r="U681">
        <v>2.59</v>
      </c>
      <c r="V681">
        <v>0.42859999999999998</v>
      </c>
      <c r="W681">
        <v>-7.09</v>
      </c>
      <c r="X681">
        <v>-1</v>
      </c>
      <c r="Y681">
        <v>-2.4985E-2</v>
      </c>
      <c r="Z681">
        <f t="shared" si="20"/>
        <v>41696309.941028573</v>
      </c>
      <c r="AA681">
        <f t="shared" si="21"/>
        <v>1</v>
      </c>
    </row>
    <row r="682" spans="1:27" x14ac:dyDescent="0.2">
      <c r="A682">
        <v>680</v>
      </c>
      <c r="C682">
        <v>676</v>
      </c>
      <c r="D682">
        <v>328</v>
      </c>
      <c r="E682" t="s">
        <v>50</v>
      </c>
      <c r="F682">
        <v>101</v>
      </c>
      <c r="G682">
        <v>-250</v>
      </c>
      <c r="H682" t="s">
        <v>27</v>
      </c>
      <c r="I682">
        <v>97</v>
      </c>
      <c r="J682">
        <v>210</v>
      </c>
      <c r="K682">
        <v>221</v>
      </c>
      <c r="L682">
        <v>219.5</v>
      </c>
      <c r="M682">
        <v>5</v>
      </c>
      <c r="N682">
        <v>7</v>
      </c>
      <c r="O682">
        <v>4</v>
      </c>
      <c r="P682">
        <v>0.3226</v>
      </c>
      <c r="Q682">
        <v>0.71430000000000005</v>
      </c>
      <c r="R682">
        <v>0.50929999999999997</v>
      </c>
      <c r="S682">
        <v>0.49070000000000003</v>
      </c>
      <c r="T682">
        <v>-0.34</v>
      </c>
      <c r="U682">
        <v>-7.34</v>
      </c>
      <c r="V682">
        <v>0.69489999999999996</v>
      </c>
      <c r="W682">
        <v>4.34</v>
      </c>
      <c r="X682">
        <v>1</v>
      </c>
      <c r="Y682">
        <v>8.98225E-2</v>
      </c>
      <c r="Z682">
        <f t="shared" si="20"/>
        <v>45101097.940735884</v>
      </c>
      <c r="AA682">
        <f t="shared" si="21"/>
        <v>1</v>
      </c>
    </row>
    <row r="683" spans="1:27" x14ac:dyDescent="0.2">
      <c r="A683">
        <v>681</v>
      </c>
      <c r="C683">
        <v>677</v>
      </c>
      <c r="D683">
        <v>328</v>
      </c>
      <c r="E683" t="s">
        <v>48</v>
      </c>
      <c r="F683">
        <v>122</v>
      </c>
      <c r="G683">
        <v>-135</v>
      </c>
      <c r="H683" t="s">
        <v>38</v>
      </c>
      <c r="I683">
        <v>117</v>
      </c>
      <c r="J683">
        <v>115</v>
      </c>
      <c r="K683">
        <v>229</v>
      </c>
      <c r="L683">
        <v>229</v>
      </c>
      <c r="M683">
        <v>2</v>
      </c>
      <c r="N683">
        <v>2.5</v>
      </c>
      <c r="O683">
        <v>5</v>
      </c>
      <c r="P683">
        <v>0.46510000000000001</v>
      </c>
      <c r="Q683">
        <v>0.57450000000000001</v>
      </c>
      <c r="R683">
        <v>0.47639999999999999</v>
      </c>
      <c r="S683">
        <v>0.52359999999999995</v>
      </c>
      <c r="T683">
        <v>-0.85</v>
      </c>
      <c r="U683">
        <v>-3.35</v>
      </c>
      <c r="V683">
        <v>0.59199999999999997</v>
      </c>
      <c r="W683">
        <v>5.85</v>
      </c>
      <c r="X683">
        <v>1</v>
      </c>
      <c r="Y683">
        <v>3.5799999999999998E-2</v>
      </c>
      <c r="Z683">
        <f t="shared" si="20"/>
        <v>46568933.673716195</v>
      </c>
      <c r="AA683">
        <f t="shared" si="21"/>
        <v>1</v>
      </c>
    </row>
    <row r="684" spans="1:27" x14ac:dyDescent="0.2">
      <c r="A684">
        <v>682</v>
      </c>
      <c r="C684">
        <v>678</v>
      </c>
      <c r="D684">
        <v>328</v>
      </c>
      <c r="E684" t="s">
        <v>39</v>
      </c>
      <c r="F684">
        <v>102</v>
      </c>
      <c r="G684">
        <v>175</v>
      </c>
      <c r="H684" t="s">
        <v>46</v>
      </c>
      <c r="I684">
        <v>126</v>
      </c>
      <c r="J684">
        <v>-200</v>
      </c>
      <c r="K684">
        <v>228.5</v>
      </c>
      <c r="L684">
        <v>221</v>
      </c>
      <c r="M684">
        <v>-4.5</v>
      </c>
      <c r="N684">
        <v>-5</v>
      </c>
      <c r="O684">
        <v>-24</v>
      </c>
      <c r="P684">
        <v>0.66669999999999996</v>
      </c>
      <c r="Q684">
        <v>0.36359999999999998</v>
      </c>
      <c r="R684">
        <v>0.7056</v>
      </c>
      <c r="S684">
        <v>0.2944</v>
      </c>
      <c r="T684">
        <v>-7.78</v>
      </c>
      <c r="U684">
        <v>-2.78</v>
      </c>
      <c r="V684">
        <v>0.57650000000000001</v>
      </c>
      <c r="W684">
        <v>-16.22</v>
      </c>
      <c r="X684">
        <v>-1</v>
      </c>
      <c r="Y684">
        <v>2.76625E-2</v>
      </c>
      <c r="Z684">
        <f t="shared" si="20"/>
        <v>45280720.54596702</v>
      </c>
      <c r="AA684">
        <f t="shared" si="21"/>
        <v>0</v>
      </c>
    </row>
    <row r="685" spans="1:27" x14ac:dyDescent="0.2">
      <c r="A685">
        <v>683</v>
      </c>
      <c r="C685">
        <v>679</v>
      </c>
      <c r="D685">
        <v>328</v>
      </c>
      <c r="E685" t="s">
        <v>32</v>
      </c>
      <c r="F685">
        <v>93</v>
      </c>
      <c r="G685">
        <v>240</v>
      </c>
      <c r="H685" t="s">
        <v>26</v>
      </c>
      <c r="I685">
        <v>96</v>
      </c>
      <c r="J685">
        <v>-280</v>
      </c>
      <c r="K685">
        <v>208</v>
      </c>
      <c r="L685">
        <v>208</v>
      </c>
      <c r="M685">
        <v>-7.5</v>
      </c>
      <c r="N685">
        <v>-7</v>
      </c>
      <c r="O685">
        <v>-3</v>
      </c>
      <c r="P685">
        <v>0.73680000000000001</v>
      </c>
      <c r="Q685">
        <v>0.29409999999999997</v>
      </c>
      <c r="R685">
        <v>0.82369999999999999</v>
      </c>
      <c r="S685">
        <v>0.17630000000000001</v>
      </c>
      <c r="T685">
        <v>-13.39</v>
      </c>
      <c r="U685">
        <v>-6.39</v>
      </c>
      <c r="V685">
        <v>0.6714</v>
      </c>
      <c r="W685">
        <v>10.39</v>
      </c>
      <c r="X685">
        <v>1</v>
      </c>
      <c r="Y685">
        <v>7.7484999999999901E-2</v>
      </c>
      <c r="Z685">
        <f t="shared" si="20"/>
        <v>48470335.665516339</v>
      </c>
      <c r="AA685">
        <f t="shared" si="21"/>
        <v>1</v>
      </c>
    </row>
    <row r="686" spans="1:27" x14ac:dyDescent="0.2">
      <c r="A686">
        <v>684</v>
      </c>
      <c r="C686">
        <v>680</v>
      </c>
      <c r="D686">
        <v>329</v>
      </c>
      <c r="E686" t="s">
        <v>30</v>
      </c>
      <c r="F686">
        <v>124</v>
      </c>
      <c r="G686">
        <v>-280</v>
      </c>
      <c r="H686" t="s">
        <v>33</v>
      </c>
      <c r="I686">
        <v>132</v>
      </c>
      <c r="J686">
        <v>240</v>
      </c>
      <c r="K686">
        <v>236.5</v>
      </c>
      <c r="L686">
        <v>230</v>
      </c>
      <c r="M686">
        <v>2</v>
      </c>
      <c r="N686">
        <v>7</v>
      </c>
      <c r="O686">
        <v>-8</v>
      </c>
      <c r="P686">
        <v>0.29409999999999997</v>
      </c>
      <c r="Q686">
        <v>0.73680000000000001</v>
      </c>
      <c r="R686">
        <v>0.5212</v>
      </c>
      <c r="S686">
        <v>0.4788</v>
      </c>
      <c r="T686">
        <v>-0.77</v>
      </c>
      <c r="U686">
        <v>-7.77</v>
      </c>
      <c r="V686">
        <v>0.70530000000000004</v>
      </c>
      <c r="W686">
        <v>-7.23</v>
      </c>
      <c r="X686">
        <v>-1</v>
      </c>
      <c r="Y686">
        <v>9.5282499999999895E-2</v>
      </c>
      <c r="Z686">
        <f t="shared" si="20"/>
        <v>43851960.907466784</v>
      </c>
      <c r="AA686">
        <f t="shared" si="21"/>
        <v>0</v>
      </c>
    </row>
    <row r="687" spans="1:27" x14ac:dyDescent="0.2">
      <c r="A687">
        <v>685</v>
      </c>
      <c r="C687">
        <v>681</v>
      </c>
      <c r="D687">
        <v>329</v>
      </c>
      <c r="E687" t="s">
        <v>44</v>
      </c>
      <c r="F687">
        <v>107</v>
      </c>
      <c r="G687">
        <v>500</v>
      </c>
      <c r="H687" t="s">
        <v>24</v>
      </c>
      <c r="I687">
        <v>112</v>
      </c>
      <c r="J687">
        <v>-700</v>
      </c>
      <c r="K687">
        <v>239</v>
      </c>
      <c r="L687">
        <v>239.5</v>
      </c>
      <c r="M687">
        <v>-11</v>
      </c>
      <c r="N687">
        <v>-10.5</v>
      </c>
      <c r="O687">
        <v>-5</v>
      </c>
      <c r="P687">
        <v>0.875</v>
      </c>
      <c r="Q687">
        <v>0.16669999999999999</v>
      </c>
      <c r="R687">
        <v>0.89680000000000004</v>
      </c>
      <c r="S687">
        <v>0.103199999999999</v>
      </c>
      <c r="T687">
        <v>-18.190000000000001</v>
      </c>
      <c r="U687">
        <v>-7.69</v>
      </c>
      <c r="V687">
        <v>0.70330000000000004</v>
      </c>
      <c r="W687">
        <v>13.19</v>
      </c>
      <c r="X687">
        <v>1</v>
      </c>
      <c r="Y687">
        <v>9.4232499999999997E-2</v>
      </c>
      <c r="Z687">
        <f t="shared" si="20"/>
        <v>47608579.004023932</v>
      </c>
      <c r="AA687">
        <f t="shared" si="21"/>
        <v>1</v>
      </c>
    </row>
    <row r="688" spans="1:27" x14ac:dyDescent="0.2">
      <c r="A688">
        <v>686</v>
      </c>
      <c r="C688">
        <v>682</v>
      </c>
      <c r="D688">
        <v>329</v>
      </c>
      <c r="E688" t="s">
        <v>31</v>
      </c>
      <c r="F688">
        <v>98</v>
      </c>
      <c r="G688">
        <v>-160</v>
      </c>
      <c r="H688" t="s">
        <v>29</v>
      </c>
      <c r="I688">
        <v>88</v>
      </c>
      <c r="J688">
        <v>140</v>
      </c>
      <c r="K688">
        <v>208</v>
      </c>
      <c r="L688">
        <v>206</v>
      </c>
      <c r="M688">
        <v>4</v>
      </c>
      <c r="N688">
        <v>3.5</v>
      </c>
      <c r="O688">
        <v>10</v>
      </c>
      <c r="P688">
        <v>0.41670000000000001</v>
      </c>
      <c r="Q688">
        <v>0.61539999999999995</v>
      </c>
      <c r="R688">
        <v>0.62580000000000002</v>
      </c>
      <c r="S688">
        <v>0.37419999999999998</v>
      </c>
      <c r="T688">
        <v>-4.62</v>
      </c>
      <c r="U688">
        <v>-8.1199999999999992</v>
      </c>
      <c r="V688">
        <v>0.71360000000000001</v>
      </c>
      <c r="W688">
        <v>14.62</v>
      </c>
      <c r="X688">
        <v>1</v>
      </c>
      <c r="Y688">
        <v>9.9640000000000006E-2</v>
      </c>
      <c r="Z688">
        <f t="shared" si="20"/>
        <v>51921050.651261151</v>
      </c>
      <c r="AA688">
        <f t="shared" si="21"/>
        <v>1</v>
      </c>
    </row>
    <row r="689" spans="1:27" x14ac:dyDescent="0.2">
      <c r="A689">
        <v>687</v>
      </c>
      <c r="C689">
        <v>683</v>
      </c>
      <c r="D689">
        <v>329</v>
      </c>
      <c r="E689" t="s">
        <v>37</v>
      </c>
      <c r="F689">
        <v>115</v>
      </c>
      <c r="G689">
        <v>130</v>
      </c>
      <c r="H689" t="s">
        <v>36</v>
      </c>
      <c r="I689">
        <v>109</v>
      </c>
      <c r="J689">
        <v>-150</v>
      </c>
      <c r="K689">
        <v>230.5</v>
      </c>
      <c r="L689">
        <v>229.5</v>
      </c>
      <c r="M689">
        <v>-5.5</v>
      </c>
      <c r="N689">
        <v>-3</v>
      </c>
      <c r="O689">
        <v>6</v>
      </c>
      <c r="P689">
        <v>0.6</v>
      </c>
      <c r="Q689">
        <v>0.43480000000000002</v>
      </c>
      <c r="R689">
        <v>0.68759999999999999</v>
      </c>
      <c r="S689">
        <v>0.31240000000000001</v>
      </c>
      <c r="T689">
        <v>-7.04</v>
      </c>
      <c r="U689">
        <v>-4.04</v>
      </c>
      <c r="V689">
        <v>0.61050000000000004</v>
      </c>
      <c r="W689">
        <v>13.04</v>
      </c>
      <c r="X689">
        <v>1</v>
      </c>
      <c r="Y689">
        <v>4.5512499999999997E-2</v>
      </c>
      <c r="Z689">
        <f t="shared" si="20"/>
        <v>54069284.121957079</v>
      </c>
      <c r="AA689">
        <f t="shared" si="21"/>
        <v>1</v>
      </c>
    </row>
    <row r="690" spans="1:27" x14ac:dyDescent="0.2">
      <c r="A690">
        <v>688</v>
      </c>
      <c r="C690">
        <v>684</v>
      </c>
      <c r="D690">
        <v>329</v>
      </c>
      <c r="E690" t="s">
        <v>42</v>
      </c>
      <c r="F690">
        <v>120</v>
      </c>
      <c r="G690">
        <v>-370</v>
      </c>
      <c r="H690" t="s">
        <v>52</v>
      </c>
      <c r="I690">
        <v>110</v>
      </c>
      <c r="J690">
        <v>310</v>
      </c>
      <c r="K690">
        <v>221.5</v>
      </c>
      <c r="L690">
        <v>226.5</v>
      </c>
      <c r="M690">
        <v>5.5</v>
      </c>
      <c r="N690">
        <v>8</v>
      </c>
      <c r="O690">
        <v>10</v>
      </c>
      <c r="P690">
        <v>0.24390000000000001</v>
      </c>
      <c r="Q690">
        <v>0.78720000000000001</v>
      </c>
      <c r="R690">
        <v>0.42499999999999999</v>
      </c>
      <c r="S690">
        <v>0.57499999999999996</v>
      </c>
      <c r="T690">
        <v>-2.72</v>
      </c>
      <c r="U690">
        <v>-10.72</v>
      </c>
      <c r="V690">
        <v>0.77170000000000005</v>
      </c>
      <c r="W690">
        <v>12.72</v>
      </c>
      <c r="X690">
        <v>1</v>
      </c>
      <c r="Y690">
        <v>0.13014249999999999</v>
      </c>
      <c r="Z690">
        <f t="shared" si="20"/>
        <v>60466294.857267804</v>
      </c>
      <c r="AA690">
        <f t="shared" si="21"/>
        <v>1</v>
      </c>
    </row>
    <row r="691" spans="1:27" x14ac:dyDescent="0.2">
      <c r="A691">
        <v>689</v>
      </c>
      <c r="C691">
        <v>685</v>
      </c>
      <c r="D691">
        <v>329</v>
      </c>
      <c r="E691" t="s">
        <v>49</v>
      </c>
      <c r="F691">
        <v>127</v>
      </c>
      <c r="G691">
        <v>-700</v>
      </c>
      <c r="H691" t="s">
        <v>51</v>
      </c>
      <c r="I691">
        <v>106</v>
      </c>
      <c r="J691">
        <v>500</v>
      </c>
      <c r="K691">
        <v>216.5</v>
      </c>
      <c r="L691">
        <v>221</v>
      </c>
      <c r="M691">
        <v>9.5</v>
      </c>
      <c r="N691">
        <v>11.5</v>
      </c>
      <c r="O691">
        <v>21</v>
      </c>
      <c r="P691">
        <v>0.16669999999999999</v>
      </c>
      <c r="Q691">
        <v>0.875</v>
      </c>
      <c r="R691">
        <v>0.48070000000000002</v>
      </c>
      <c r="S691">
        <v>0.51929999999999998</v>
      </c>
      <c r="T691">
        <v>-0.7</v>
      </c>
      <c r="U691">
        <v>-12.2</v>
      </c>
      <c r="V691">
        <v>0.80159999999999998</v>
      </c>
      <c r="W691">
        <v>21.7</v>
      </c>
      <c r="X691">
        <v>1</v>
      </c>
      <c r="Y691">
        <v>0.145839999999999</v>
      </c>
      <c r="Z691">
        <f t="shared" si="20"/>
        <v>68483026.168162242</v>
      </c>
      <c r="AA691">
        <f t="shared" si="21"/>
        <v>1</v>
      </c>
    </row>
    <row r="692" spans="1:27" x14ac:dyDescent="0.2">
      <c r="A692">
        <v>690</v>
      </c>
      <c r="C692">
        <v>686</v>
      </c>
      <c r="D692">
        <v>329</v>
      </c>
      <c r="E692" t="s">
        <v>38</v>
      </c>
      <c r="F692">
        <v>104</v>
      </c>
      <c r="G692">
        <v>-210</v>
      </c>
      <c r="H692" t="s">
        <v>43</v>
      </c>
      <c r="I692">
        <v>118</v>
      </c>
      <c r="J692">
        <v>180</v>
      </c>
      <c r="K692">
        <v>219</v>
      </c>
      <c r="L692">
        <v>215</v>
      </c>
      <c r="M692">
        <v>5</v>
      </c>
      <c r="N692">
        <v>5.5</v>
      </c>
      <c r="O692">
        <v>-14</v>
      </c>
      <c r="P692">
        <v>0.35709999999999997</v>
      </c>
      <c r="Q692">
        <v>0.6774</v>
      </c>
      <c r="R692">
        <v>0.5252</v>
      </c>
      <c r="S692">
        <v>0.4748</v>
      </c>
      <c r="T692">
        <v>-0.91</v>
      </c>
      <c r="U692">
        <v>-6.41</v>
      </c>
      <c r="V692">
        <v>0.67189999999999905</v>
      </c>
      <c r="W692">
        <v>-13.09</v>
      </c>
      <c r="X692">
        <v>-1</v>
      </c>
      <c r="Y692">
        <v>7.77474999999999E-2</v>
      </c>
      <c r="Z692">
        <f t="shared" si="20"/>
        <v>63158642.091153055</v>
      </c>
      <c r="AA692">
        <f t="shared" si="21"/>
        <v>0</v>
      </c>
    </row>
    <row r="693" spans="1:27" x14ac:dyDescent="0.2">
      <c r="A693">
        <v>691</v>
      </c>
      <c r="C693">
        <v>687</v>
      </c>
      <c r="D693">
        <v>329</v>
      </c>
      <c r="E693" t="s">
        <v>45</v>
      </c>
      <c r="F693">
        <v>132</v>
      </c>
      <c r="G693">
        <v>120</v>
      </c>
      <c r="H693" t="s">
        <v>41</v>
      </c>
      <c r="I693">
        <v>115</v>
      </c>
      <c r="J693">
        <v>-140</v>
      </c>
      <c r="K693">
        <v>227</v>
      </c>
      <c r="L693">
        <v>229.5</v>
      </c>
      <c r="M693">
        <v>-4</v>
      </c>
      <c r="N693">
        <v>-2.5</v>
      </c>
      <c r="O693">
        <v>17</v>
      </c>
      <c r="P693">
        <v>0.58330000000000004</v>
      </c>
      <c r="Q693">
        <v>0.45450000000000002</v>
      </c>
      <c r="R693">
        <v>0.64119999999999999</v>
      </c>
      <c r="S693">
        <v>0.35880000000000001</v>
      </c>
      <c r="T693">
        <v>-5.21</v>
      </c>
      <c r="U693">
        <v>-2.71</v>
      </c>
      <c r="V693">
        <v>0.5746</v>
      </c>
      <c r="W693">
        <v>22.21</v>
      </c>
      <c r="X693">
        <v>1</v>
      </c>
      <c r="Y693">
        <v>2.6665000000000001E-2</v>
      </c>
      <c r="Z693">
        <f t="shared" si="20"/>
        <v>64689664.992389962</v>
      </c>
      <c r="AA693">
        <f t="shared" si="21"/>
        <v>1</v>
      </c>
    </row>
    <row r="694" spans="1:27" x14ac:dyDescent="0.2">
      <c r="A694">
        <v>692</v>
      </c>
      <c r="C694">
        <v>688</v>
      </c>
      <c r="D694">
        <v>329</v>
      </c>
      <c r="E694" t="s">
        <v>28</v>
      </c>
      <c r="F694">
        <v>75</v>
      </c>
      <c r="G694">
        <v>1100</v>
      </c>
      <c r="H694" t="s">
        <v>47</v>
      </c>
      <c r="I694">
        <v>114</v>
      </c>
      <c r="J694">
        <v>-2500</v>
      </c>
      <c r="K694">
        <v>222</v>
      </c>
      <c r="L694">
        <v>221.5</v>
      </c>
      <c r="M694">
        <v>-15</v>
      </c>
      <c r="N694">
        <v>-16.5</v>
      </c>
      <c r="O694">
        <v>-39</v>
      </c>
      <c r="P694">
        <v>0.96150000000000002</v>
      </c>
      <c r="Q694">
        <v>8.3299999999999999E-2</v>
      </c>
      <c r="R694">
        <v>0.88300000000000001</v>
      </c>
      <c r="S694">
        <v>0.11699999999999899</v>
      </c>
      <c r="T694">
        <v>-17.14</v>
      </c>
      <c r="U694">
        <v>-0.64</v>
      </c>
      <c r="V694">
        <v>0.51770000000000005</v>
      </c>
      <c r="W694">
        <v>-21.86</v>
      </c>
      <c r="X694">
        <v>-1</v>
      </c>
      <c r="Y694">
        <v>0</v>
      </c>
      <c r="Z694">
        <f t="shared" si="20"/>
        <v>64689664.992389962</v>
      </c>
      <c r="AA694">
        <f t="shared" si="21"/>
        <v>0</v>
      </c>
    </row>
    <row r="695" spans="1:27" x14ac:dyDescent="0.2">
      <c r="A695">
        <v>693</v>
      </c>
      <c r="C695">
        <v>689</v>
      </c>
      <c r="D695">
        <v>329</v>
      </c>
      <c r="E695" t="s">
        <v>40</v>
      </c>
      <c r="F695">
        <v>102</v>
      </c>
      <c r="G695">
        <v>105</v>
      </c>
      <c r="H695" t="s">
        <v>23</v>
      </c>
      <c r="I695">
        <v>116</v>
      </c>
      <c r="J695">
        <v>-125</v>
      </c>
      <c r="K695">
        <v>224.5</v>
      </c>
      <c r="L695">
        <v>229</v>
      </c>
      <c r="M695">
        <v>4.5</v>
      </c>
      <c r="N695">
        <v>-2</v>
      </c>
      <c r="O695">
        <v>-14</v>
      </c>
      <c r="P695">
        <v>0.55559999999999998</v>
      </c>
      <c r="Q695">
        <v>0.48780000000000001</v>
      </c>
      <c r="R695">
        <v>0.69630000000000003</v>
      </c>
      <c r="S695">
        <v>0.30369999999999903</v>
      </c>
      <c r="T695">
        <v>-7.4</v>
      </c>
      <c r="U695">
        <v>-5.4</v>
      </c>
      <c r="V695">
        <v>0.6462</v>
      </c>
      <c r="W695">
        <v>-6.6</v>
      </c>
      <c r="X695">
        <v>-1</v>
      </c>
      <c r="Y695">
        <v>6.4255000000000007E-2</v>
      </c>
      <c r="Z695">
        <f t="shared" si="20"/>
        <v>60533030.568303943</v>
      </c>
      <c r="AA695">
        <f t="shared" si="21"/>
        <v>0</v>
      </c>
    </row>
    <row r="696" spans="1:27" x14ac:dyDescent="0.2">
      <c r="A696">
        <v>694</v>
      </c>
      <c r="C696">
        <v>690</v>
      </c>
      <c r="D696">
        <v>329</v>
      </c>
      <c r="E696" t="s">
        <v>35</v>
      </c>
      <c r="F696">
        <v>105</v>
      </c>
      <c r="G696">
        <v>-140</v>
      </c>
      <c r="H696" t="s">
        <v>25</v>
      </c>
      <c r="I696">
        <v>129</v>
      </c>
      <c r="J696">
        <v>120</v>
      </c>
      <c r="K696">
        <v>229.5</v>
      </c>
      <c r="L696">
        <v>229.5</v>
      </c>
      <c r="M696">
        <v>-1</v>
      </c>
      <c r="N696">
        <v>2.5</v>
      </c>
      <c r="O696">
        <v>-24</v>
      </c>
      <c r="P696">
        <v>0.45450000000000002</v>
      </c>
      <c r="Q696">
        <v>0.58330000000000004</v>
      </c>
      <c r="R696">
        <v>0.65149999999999997</v>
      </c>
      <c r="S696">
        <v>0.34849999999999998</v>
      </c>
      <c r="T696">
        <v>-5.61</v>
      </c>
      <c r="U696">
        <v>-8.11</v>
      </c>
      <c r="V696">
        <v>0.71330000000000005</v>
      </c>
      <c r="W696">
        <v>-18.39</v>
      </c>
      <c r="X696">
        <v>-1</v>
      </c>
      <c r="Y696">
        <v>9.9482500000000001E-2</v>
      </c>
      <c r="Z696">
        <f t="shared" si="20"/>
        <v>54511053.354792647</v>
      </c>
      <c r="AA696">
        <f t="shared" si="21"/>
        <v>0</v>
      </c>
    </row>
    <row r="697" spans="1:27" x14ac:dyDescent="0.2">
      <c r="A697">
        <v>695</v>
      </c>
      <c r="C697">
        <v>691</v>
      </c>
      <c r="D697">
        <v>330</v>
      </c>
      <c r="E697" t="s">
        <v>27</v>
      </c>
      <c r="F697">
        <v>114</v>
      </c>
      <c r="G697">
        <v>-180</v>
      </c>
      <c r="H697" t="s">
        <v>33</v>
      </c>
      <c r="I697">
        <v>104</v>
      </c>
      <c r="J697">
        <v>160</v>
      </c>
      <c r="K697">
        <v>231.5</v>
      </c>
      <c r="L697">
        <v>224.5</v>
      </c>
      <c r="M697">
        <v>2.5</v>
      </c>
      <c r="N697">
        <v>4.5</v>
      </c>
      <c r="O697">
        <v>10</v>
      </c>
      <c r="P697">
        <v>0.3846</v>
      </c>
      <c r="Q697">
        <v>0.64290000000000003</v>
      </c>
      <c r="R697">
        <v>0.54430000000000001</v>
      </c>
      <c r="S697">
        <v>0.45569999999999999</v>
      </c>
      <c r="T697">
        <v>-1.6</v>
      </c>
      <c r="U697">
        <v>-6.1</v>
      </c>
      <c r="V697">
        <v>0.66410000000000002</v>
      </c>
      <c r="W697">
        <v>11.6</v>
      </c>
      <c r="X697">
        <v>1</v>
      </c>
      <c r="Y697">
        <v>7.3652499999999996E-2</v>
      </c>
      <c r="Z697">
        <f t="shared" si="20"/>
        <v>58160940.043168887</v>
      </c>
      <c r="AA697">
        <f t="shared" si="21"/>
        <v>1</v>
      </c>
    </row>
    <row r="698" spans="1:27" x14ac:dyDescent="0.2">
      <c r="A698">
        <v>696</v>
      </c>
      <c r="C698">
        <v>692</v>
      </c>
      <c r="D698">
        <v>330</v>
      </c>
      <c r="E698" t="s">
        <v>34</v>
      </c>
      <c r="F698">
        <v>95</v>
      </c>
      <c r="G698">
        <v>190</v>
      </c>
      <c r="H698" t="s">
        <v>46</v>
      </c>
      <c r="I698">
        <v>104</v>
      </c>
      <c r="J698">
        <v>-220</v>
      </c>
      <c r="K698">
        <v>222</v>
      </c>
      <c r="L698">
        <v>219.5</v>
      </c>
      <c r="M698">
        <v>-3.5</v>
      </c>
      <c r="N698">
        <v>-5</v>
      </c>
      <c r="O698">
        <v>-9</v>
      </c>
      <c r="P698">
        <v>0.6875</v>
      </c>
      <c r="Q698">
        <v>0.3448</v>
      </c>
      <c r="R698">
        <v>0.57220000000000004</v>
      </c>
      <c r="S698">
        <v>0.42779999999999901</v>
      </c>
      <c r="T698">
        <v>-2.62</v>
      </c>
      <c r="U698">
        <v>2.38</v>
      </c>
      <c r="V698">
        <v>0.43440000000000001</v>
      </c>
      <c r="W698">
        <v>-6.38</v>
      </c>
      <c r="X698">
        <v>-1</v>
      </c>
      <c r="Y698">
        <v>-2.1939999999999901E-2</v>
      </c>
      <c r="Z698">
        <f t="shared" si="20"/>
        <v>59320986.429120816</v>
      </c>
      <c r="AA698">
        <f t="shared" si="21"/>
        <v>1</v>
      </c>
    </row>
    <row r="699" spans="1:27" x14ac:dyDescent="0.2">
      <c r="A699">
        <v>697</v>
      </c>
      <c r="C699">
        <v>693</v>
      </c>
      <c r="D699">
        <v>330</v>
      </c>
      <c r="E699" t="s">
        <v>39</v>
      </c>
      <c r="F699">
        <v>110</v>
      </c>
      <c r="G699">
        <v>190</v>
      </c>
      <c r="H699" t="s">
        <v>50</v>
      </c>
      <c r="I699">
        <v>117</v>
      </c>
      <c r="J699">
        <v>-220</v>
      </c>
      <c r="K699">
        <v>222.5</v>
      </c>
      <c r="L699">
        <v>222</v>
      </c>
      <c r="M699">
        <v>-5.5</v>
      </c>
      <c r="N699">
        <v>-5.5</v>
      </c>
      <c r="O699">
        <v>-7</v>
      </c>
      <c r="P699">
        <v>0.6875</v>
      </c>
      <c r="Q699">
        <v>0.3448</v>
      </c>
      <c r="R699">
        <v>0.74239999999999995</v>
      </c>
      <c r="S699">
        <v>0.2576</v>
      </c>
      <c r="T699">
        <v>-9.3699999999999992</v>
      </c>
      <c r="U699">
        <v>-3.8699999999999899</v>
      </c>
      <c r="V699">
        <v>0.60589999999999999</v>
      </c>
      <c r="W699">
        <v>2.3699999999999899</v>
      </c>
      <c r="X699">
        <v>1</v>
      </c>
      <c r="Y699">
        <v>4.30974999999999E-2</v>
      </c>
      <c r="Z699">
        <f t="shared" si="20"/>
        <v>61645155.713329025</v>
      </c>
      <c r="AA699">
        <f t="shared" si="21"/>
        <v>1</v>
      </c>
    </row>
    <row r="700" spans="1:27" x14ac:dyDescent="0.2">
      <c r="A700">
        <v>698</v>
      </c>
      <c r="C700">
        <v>694</v>
      </c>
      <c r="D700">
        <v>330</v>
      </c>
      <c r="E700" t="s">
        <v>32</v>
      </c>
      <c r="F700">
        <v>103</v>
      </c>
      <c r="G700">
        <v>500</v>
      </c>
      <c r="H700" t="s">
        <v>25</v>
      </c>
      <c r="I700">
        <v>96</v>
      </c>
      <c r="J700">
        <v>-700</v>
      </c>
      <c r="K700">
        <v>218.5</v>
      </c>
      <c r="L700">
        <v>215.5</v>
      </c>
      <c r="M700">
        <v>-10.5</v>
      </c>
      <c r="N700">
        <v>-11</v>
      </c>
      <c r="O700">
        <v>7</v>
      </c>
      <c r="P700">
        <v>0.875</v>
      </c>
      <c r="Q700">
        <v>0.16669999999999999</v>
      </c>
      <c r="R700">
        <v>0.87039999999999995</v>
      </c>
      <c r="S700">
        <v>0.12959999999999999</v>
      </c>
      <c r="T700">
        <v>-16.25</v>
      </c>
      <c r="U700">
        <v>-5.25</v>
      </c>
      <c r="V700">
        <v>0.64229999999999998</v>
      </c>
      <c r="W700">
        <v>23.25</v>
      </c>
      <c r="X700">
        <v>1</v>
      </c>
      <c r="Y700">
        <v>6.2207499999999902E-2</v>
      </c>
      <c r="Z700">
        <f t="shared" si="20"/>
        <v>65131329.371544398</v>
      </c>
      <c r="AA700">
        <f t="shared" si="21"/>
        <v>1</v>
      </c>
    </row>
    <row r="701" spans="1:27" x14ac:dyDescent="0.2">
      <c r="A701">
        <v>699</v>
      </c>
      <c r="C701">
        <v>695</v>
      </c>
      <c r="D701">
        <v>331</v>
      </c>
      <c r="E701" t="s">
        <v>31</v>
      </c>
      <c r="F701">
        <v>92</v>
      </c>
      <c r="G701">
        <v>-125</v>
      </c>
      <c r="H701" t="s">
        <v>30</v>
      </c>
      <c r="I701">
        <v>87</v>
      </c>
      <c r="J701">
        <v>105</v>
      </c>
      <c r="K701">
        <v>217</v>
      </c>
      <c r="L701">
        <v>217</v>
      </c>
      <c r="M701">
        <v>1.5</v>
      </c>
      <c r="N701">
        <v>1.5</v>
      </c>
      <c r="O701">
        <v>5</v>
      </c>
      <c r="P701">
        <v>0.48780000000000001</v>
      </c>
      <c r="Q701">
        <v>0.55559999999999998</v>
      </c>
      <c r="R701">
        <v>0.61660000000000004</v>
      </c>
      <c r="S701">
        <v>0.38339999999999902</v>
      </c>
      <c r="T701">
        <v>-4.2699999999999996</v>
      </c>
      <c r="U701">
        <v>-5.77</v>
      </c>
      <c r="V701">
        <v>0.65569999999999995</v>
      </c>
      <c r="W701">
        <v>9.27</v>
      </c>
      <c r="X701">
        <v>1</v>
      </c>
      <c r="Y701">
        <v>6.9242499999999901E-2</v>
      </c>
      <c r="Z701">
        <f t="shared" si="20"/>
        <v>69231198.529734537</v>
      </c>
      <c r="AA701">
        <f t="shared" si="21"/>
        <v>1</v>
      </c>
    </row>
    <row r="702" spans="1:27" x14ac:dyDescent="0.2">
      <c r="A702">
        <v>700</v>
      </c>
      <c r="C702">
        <v>696</v>
      </c>
      <c r="D702">
        <v>331</v>
      </c>
      <c r="E702" t="s">
        <v>48</v>
      </c>
      <c r="F702">
        <v>124</v>
      </c>
      <c r="G702">
        <v>-310</v>
      </c>
      <c r="H702" t="s">
        <v>43</v>
      </c>
      <c r="I702">
        <v>101</v>
      </c>
      <c r="J702">
        <v>260</v>
      </c>
      <c r="K702">
        <v>219.5</v>
      </c>
      <c r="L702">
        <v>221.5</v>
      </c>
      <c r="M702">
        <v>6</v>
      </c>
      <c r="N702">
        <v>7.5</v>
      </c>
      <c r="O702">
        <v>23</v>
      </c>
      <c r="P702">
        <v>0.27779999999999999</v>
      </c>
      <c r="Q702">
        <v>0.75609999999999999</v>
      </c>
      <c r="R702">
        <v>0.35930000000000001</v>
      </c>
      <c r="S702">
        <v>0.64070000000000005</v>
      </c>
      <c r="T702">
        <v>-5.19</v>
      </c>
      <c r="U702">
        <v>-12.69</v>
      </c>
      <c r="V702">
        <v>0.81089999999999995</v>
      </c>
      <c r="W702">
        <v>28.19</v>
      </c>
      <c r="X702">
        <v>1</v>
      </c>
      <c r="Y702">
        <v>0.15072249999999901</v>
      </c>
      <c r="Z702">
        <f t="shared" si="20"/>
        <v>78717288.8210053</v>
      </c>
      <c r="AA702">
        <f t="shared" si="21"/>
        <v>1</v>
      </c>
    </row>
    <row r="703" spans="1:27" x14ac:dyDescent="0.2">
      <c r="A703">
        <v>701</v>
      </c>
      <c r="C703">
        <v>697</v>
      </c>
      <c r="D703">
        <v>331</v>
      </c>
      <c r="E703" t="s">
        <v>52</v>
      </c>
      <c r="F703">
        <v>108</v>
      </c>
      <c r="G703">
        <v>700</v>
      </c>
      <c r="H703" t="s">
        <v>24</v>
      </c>
      <c r="I703">
        <v>120</v>
      </c>
      <c r="J703">
        <v>-1100</v>
      </c>
      <c r="K703">
        <v>232</v>
      </c>
      <c r="L703">
        <v>229</v>
      </c>
      <c r="M703">
        <v>-14</v>
      </c>
      <c r="N703">
        <v>-12.5</v>
      </c>
      <c r="O703">
        <v>-12</v>
      </c>
      <c r="P703">
        <v>0.91669999999999996</v>
      </c>
      <c r="Q703">
        <v>0.125</v>
      </c>
      <c r="R703">
        <v>0.90090000000000003</v>
      </c>
      <c r="S703">
        <v>9.9099999999999897E-2</v>
      </c>
      <c r="T703">
        <v>-18.53</v>
      </c>
      <c r="U703">
        <v>-6.03</v>
      </c>
      <c r="V703">
        <v>0.6623</v>
      </c>
      <c r="W703">
        <v>6.53</v>
      </c>
      <c r="X703">
        <v>1</v>
      </c>
      <c r="Y703">
        <v>7.2707499999999994E-2</v>
      </c>
      <c r="Z703">
        <f t="shared" si="20"/>
        <v>83920322.709144607</v>
      </c>
      <c r="AA703">
        <f t="shared" si="21"/>
        <v>1</v>
      </c>
    </row>
    <row r="704" spans="1:27" x14ac:dyDescent="0.2">
      <c r="A704">
        <v>702</v>
      </c>
      <c r="C704">
        <v>698</v>
      </c>
      <c r="D704">
        <v>331</v>
      </c>
      <c r="E704" t="s">
        <v>49</v>
      </c>
      <c r="F704">
        <v>113</v>
      </c>
      <c r="G704">
        <v>100</v>
      </c>
      <c r="H704" t="s">
        <v>36</v>
      </c>
      <c r="I704">
        <v>108</v>
      </c>
      <c r="J704">
        <v>-120</v>
      </c>
      <c r="K704">
        <v>224.5</v>
      </c>
      <c r="L704">
        <v>225</v>
      </c>
      <c r="M704">
        <v>1</v>
      </c>
      <c r="N704">
        <v>-1</v>
      </c>
      <c r="O704">
        <v>5</v>
      </c>
      <c r="P704">
        <v>0.54549999999999998</v>
      </c>
      <c r="Q704">
        <v>0.5</v>
      </c>
      <c r="R704">
        <v>0.56969999999999998</v>
      </c>
      <c r="S704">
        <v>0.43030000000000002</v>
      </c>
      <c r="T704">
        <v>-2.5299999999999998</v>
      </c>
      <c r="U704">
        <v>-1.52999999999999</v>
      </c>
      <c r="V704">
        <v>0.5423</v>
      </c>
      <c r="W704">
        <v>7.5299999999999896</v>
      </c>
      <c r="X704">
        <v>1</v>
      </c>
      <c r="Y704">
        <v>9.7074999999999696E-3</v>
      </c>
      <c r="Z704">
        <f t="shared" si="20"/>
        <v>84660919.557052806</v>
      </c>
      <c r="AA704">
        <f t="shared" si="21"/>
        <v>1</v>
      </c>
    </row>
    <row r="705" spans="1:27" x14ac:dyDescent="0.2">
      <c r="A705">
        <v>703</v>
      </c>
      <c r="C705">
        <v>699</v>
      </c>
      <c r="D705">
        <v>331</v>
      </c>
      <c r="E705" t="s">
        <v>47</v>
      </c>
      <c r="F705">
        <v>111</v>
      </c>
      <c r="G705">
        <v>-230</v>
      </c>
      <c r="H705" t="s">
        <v>42</v>
      </c>
      <c r="I705">
        <v>107</v>
      </c>
      <c r="J705">
        <v>195</v>
      </c>
      <c r="K705">
        <v>229.5</v>
      </c>
      <c r="L705">
        <v>225.5</v>
      </c>
      <c r="M705">
        <v>8.5</v>
      </c>
      <c r="N705">
        <v>6</v>
      </c>
      <c r="O705">
        <v>4</v>
      </c>
      <c r="P705">
        <v>0.33900000000000002</v>
      </c>
      <c r="Q705">
        <v>0.69699999999999995</v>
      </c>
      <c r="R705">
        <v>0.40639999999999998</v>
      </c>
      <c r="S705">
        <v>0.59360000000000002</v>
      </c>
      <c r="T705">
        <v>-3.41</v>
      </c>
      <c r="U705">
        <v>-9.41</v>
      </c>
      <c r="V705">
        <v>0.74329999999999996</v>
      </c>
      <c r="W705">
        <v>7.41</v>
      </c>
      <c r="X705">
        <v>1</v>
      </c>
      <c r="Y705">
        <v>0.1152325</v>
      </c>
      <c r="Z705">
        <f t="shared" si="20"/>
        <v>93529728.114196524</v>
      </c>
      <c r="AA705">
        <f t="shared" si="21"/>
        <v>1</v>
      </c>
    </row>
    <row r="706" spans="1:27" x14ac:dyDescent="0.2">
      <c r="A706">
        <v>704</v>
      </c>
      <c r="C706">
        <v>700</v>
      </c>
      <c r="D706">
        <v>331</v>
      </c>
      <c r="E706" t="s">
        <v>29</v>
      </c>
      <c r="F706">
        <v>101</v>
      </c>
      <c r="G706">
        <v>-155</v>
      </c>
      <c r="H706" t="s">
        <v>44</v>
      </c>
      <c r="I706">
        <v>102</v>
      </c>
      <c r="J706">
        <v>135</v>
      </c>
      <c r="K706">
        <v>221</v>
      </c>
      <c r="L706">
        <v>217.5</v>
      </c>
      <c r="M706">
        <v>3</v>
      </c>
      <c r="N706">
        <v>3</v>
      </c>
      <c r="O706">
        <v>-1</v>
      </c>
      <c r="P706">
        <v>0.42549999999999999</v>
      </c>
      <c r="Q706">
        <v>0.60780000000000001</v>
      </c>
      <c r="R706">
        <v>0.43149999999999999</v>
      </c>
      <c r="S706">
        <v>0.56850000000000001</v>
      </c>
      <c r="T706">
        <v>-2.48</v>
      </c>
      <c r="U706">
        <v>-5.48</v>
      </c>
      <c r="V706">
        <v>0.6482</v>
      </c>
      <c r="W706">
        <v>1.48</v>
      </c>
      <c r="X706">
        <v>1</v>
      </c>
      <c r="Y706">
        <v>6.5305000000000002E-2</v>
      </c>
      <c r="Z706">
        <f t="shared" si="20"/>
        <v>99082418.01828526</v>
      </c>
      <c r="AA706">
        <f t="shared" si="21"/>
        <v>1</v>
      </c>
    </row>
    <row r="707" spans="1:27" x14ac:dyDescent="0.2">
      <c r="A707">
        <v>705</v>
      </c>
      <c r="C707">
        <v>701</v>
      </c>
      <c r="D707">
        <v>331</v>
      </c>
      <c r="E707" t="s">
        <v>38</v>
      </c>
      <c r="F707">
        <v>103</v>
      </c>
      <c r="G707">
        <v>-335</v>
      </c>
      <c r="H707" t="s">
        <v>51</v>
      </c>
      <c r="I707">
        <v>113</v>
      </c>
      <c r="J707">
        <v>275</v>
      </c>
      <c r="K707">
        <v>224</v>
      </c>
      <c r="L707">
        <v>221</v>
      </c>
      <c r="M707">
        <v>8</v>
      </c>
      <c r="N707">
        <v>7.5</v>
      </c>
      <c r="O707">
        <v>-10</v>
      </c>
      <c r="P707">
        <v>0.26669999999999999</v>
      </c>
      <c r="Q707">
        <v>0.77010000000000001</v>
      </c>
      <c r="R707">
        <v>0.62290000000000001</v>
      </c>
      <c r="S707">
        <v>0.37709999999999999</v>
      </c>
      <c r="T707">
        <v>-4.51</v>
      </c>
      <c r="U707">
        <v>-12.01</v>
      </c>
      <c r="V707">
        <v>0.79790000000000005</v>
      </c>
      <c r="W707">
        <v>-5.49</v>
      </c>
      <c r="X707">
        <v>-1</v>
      </c>
      <c r="Y707">
        <v>0.14389750000000001</v>
      </c>
      <c r="Z707">
        <f t="shared" si="20"/>
        <v>84824705.771499053</v>
      </c>
      <c r="AA707">
        <f t="shared" si="21"/>
        <v>0</v>
      </c>
    </row>
    <row r="708" spans="1:27" x14ac:dyDescent="0.2">
      <c r="A708">
        <v>706</v>
      </c>
      <c r="C708">
        <v>702</v>
      </c>
      <c r="D708">
        <v>331</v>
      </c>
      <c r="E708" t="s">
        <v>45</v>
      </c>
      <c r="F708">
        <v>106</v>
      </c>
      <c r="G708">
        <v>120</v>
      </c>
      <c r="H708" t="s">
        <v>41</v>
      </c>
      <c r="I708">
        <v>120</v>
      </c>
      <c r="J708">
        <v>-140</v>
      </c>
      <c r="K708">
        <v>232</v>
      </c>
      <c r="L708">
        <v>230.5</v>
      </c>
      <c r="M708">
        <v>-3</v>
      </c>
      <c r="N708">
        <v>-2.5</v>
      </c>
      <c r="O708">
        <v>-14</v>
      </c>
      <c r="P708">
        <v>0.58330000000000004</v>
      </c>
      <c r="Q708">
        <v>0.45450000000000002</v>
      </c>
      <c r="R708">
        <v>0.60650000000000004</v>
      </c>
      <c r="S708">
        <v>0.39349999999999902</v>
      </c>
      <c r="T708">
        <v>-3.89</v>
      </c>
      <c r="U708">
        <v>-1.39</v>
      </c>
      <c r="V708">
        <v>0.53839999999999999</v>
      </c>
      <c r="W708">
        <v>-10.11</v>
      </c>
      <c r="X708">
        <v>-1</v>
      </c>
      <c r="Y708">
        <v>7.6599999999999698E-3</v>
      </c>
      <c r="Z708">
        <f t="shared" si="20"/>
        <v>84174948.525289372</v>
      </c>
      <c r="AA708">
        <f t="shared" si="21"/>
        <v>0</v>
      </c>
    </row>
    <row r="709" spans="1:27" x14ac:dyDescent="0.2">
      <c r="A709">
        <v>707</v>
      </c>
      <c r="C709">
        <v>703</v>
      </c>
      <c r="D709">
        <v>331</v>
      </c>
      <c r="E709" t="s">
        <v>35</v>
      </c>
      <c r="F709">
        <v>112</v>
      </c>
      <c r="G709">
        <v>-380</v>
      </c>
      <c r="H709" t="s">
        <v>26</v>
      </c>
      <c r="I709">
        <v>97</v>
      </c>
      <c r="J709">
        <v>320</v>
      </c>
      <c r="K709">
        <v>223.5</v>
      </c>
      <c r="L709">
        <v>222.5</v>
      </c>
      <c r="M709">
        <v>8</v>
      </c>
      <c r="N709">
        <v>8.5</v>
      </c>
      <c r="O709">
        <v>15</v>
      </c>
      <c r="P709">
        <v>0.23810000000000001</v>
      </c>
      <c r="Q709">
        <v>0.79169999999999996</v>
      </c>
      <c r="R709">
        <v>0.5948</v>
      </c>
      <c r="S709">
        <v>0.4052</v>
      </c>
      <c r="T709">
        <v>-3.45</v>
      </c>
      <c r="U709">
        <v>-11.95</v>
      </c>
      <c r="V709">
        <v>0.79669999999999996</v>
      </c>
      <c r="W709">
        <v>18.45</v>
      </c>
      <c r="X709">
        <v>1</v>
      </c>
      <c r="Y709">
        <v>0.14326749999999899</v>
      </c>
      <c r="Z709">
        <f t="shared" si="20"/>
        <v>95138161.65060465</v>
      </c>
      <c r="AA709">
        <f t="shared" si="21"/>
        <v>1</v>
      </c>
    </row>
    <row r="710" spans="1:27" x14ac:dyDescent="0.2">
      <c r="A710">
        <v>708</v>
      </c>
      <c r="C710">
        <v>704</v>
      </c>
      <c r="D710">
        <v>331</v>
      </c>
      <c r="E710" t="s">
        <v>40</v>
      </c>
      <c r="F710">
        <v>116</v>
      </c>
      <c r="G710">
        <v>320</v>
      </c>
      <c r="H710" t="s">
        <v>50</v>
      </c>
      <c r="I710">
        <v>121</v>
      </c>
      <c r="J710">
        <v>-380</v>
      </c>
      <c r="K710">
        <v>221</v>
      </c>
      <c r="L710">
        <v>216</v>
      </c>
      <c r="M710">
        <v>-7</v>
      </c>
      <c r="N710">
        <v>-8.5</v>
      </c>
      <c r="O710">
        <v>-5</v>
      </c>
      <c r="P710">
        <v>0.79169999999999996</v>
      </c>
      <c r="Q710">
        <v>0.23810000000000001</v>
      </c>
      <c r="R710">
        <v>0.83299999999999996</v>
      </c>
      <c r="S710">
        <v>0.16700000000000001</v>
      </c>
      <c r="T710">
        <v>-13.91</v>
      </c>
      <c r="U710">
        <v>-5.41</v>
      </c>
      <c r="V710">
        <v>0.64639999999999997</v>
      </c>
      <c r="W710">
        <v>8.91</v>
      </c>
      <c r="X710">
        <v>1</v>
      </c>
      <c r="Y710">
        <v>6.4359999999999903E-2</v>
      </c>
      <c r="Z710">
        <f t="shared" si="20"/>
        <v>100704608.99954365</v>
      </c>
      <c r="AA710">
        <f t="shared" si="21"/>
        <v>1</v>
      </c>
    </row>
    <row r="711" spans="1:27" x14ac:dyDescent="0.2">
      <c r="A711">
        <v>709</v>
      </c>
      <c r="C711">
        <v>705</v>
      </c>
      <c r="D711">
        <v>401</v>
      </c>
      <c r="E711" t="s">
        <v>34</v>
      </c>
      <c r="F711">
        <v>114</v>
      </c>
      <c r="G711">
        <v>-500</v>
      </c>
      <c r="H711" t="s">
        <v>28</v>
      </c>
      <c r="I711">
        <v>94</v>
      </c>
      <c r="J711">
        <v>400</v>
      </c>
      <c r="K711">
        <v>213</v>
      </c>
      <c r="L711">
        <v>214.5</v>
      </c>
      <c r="M711">
        <v>9</v>
      </c>
      <c r="N711">
        <v>9.5</v>
      </c>
      <c r="O711">
        <v>20</v>
      </c>
      <c r="P711">
        <v>0.2</v>
      </c>
      <c r="Q711">
        <v>0.83330000000000004</v>
      </c>
      <c r="R711">
        <v>0.314</v>
      </c>
      <c r="S711">
        <v>0.68599999999999905</v>
      </c>
      <c r="T711">
        <v>-6.98</v>
      </c>
      <c r="U711">
        <v>-16.48</v>
      </c>
      <c r="V711">
        <v>0.87380000000000002</v>
      </c>
      <c r="W711">
        <v>26.98</v>
      </c>
      <c r="X711">
        <v>1</v>
      </c>
      <c r="Y711">
        <v>0.18374499999999999</v>
      </c>
      <c r="Z711">
        <f t="shared" ref="Z711:Z774" si="22">Z710+IF(Y711*X711&gt;0, $Z$2*X711*Y711, X711*Y711)*Z710</f>
        <v>117526398.43647197</v>
      </c>
      <c r="AA711">
        <f t="shared" ref="AA711:AA774" si="23">IF(X711*Y711&gt;0, 1, 0)</f>
        <v>1</v>
      </c>
    </row>
    <row r="712" spans="1:27" x14ac:dyDescent="0.2">
      <c r="A712">
        <v>710</v>
      </c>
      <c r="C712">
        <v>706</v>
      </c>
      <c r="D712">
        <v>401</v>
      </c>
      <c r="E712" t="s">
        <v>33</v>
      </c>
      <c r="F712">
        <v>91</v>
      </c>
      <c r="G712">
        <v>-115</v>
      </c>
      <c r="H712" t="s">
        <v>43</v>
      </c>
      <c r="I712">
        <v>120</v>
      </c>
      <c r="J712">
        <v>-105</v>
      </c>
      <c r="K712">
        <v>224.5</v>
      </c>
      <c r="L712">
        <v>219.5</v>
      </c>
      <c r="M712">
        <v>3</v>
      </c>
      <c r="N712">
        <v>-1</v>
      </c>
      <c r="O712">
        <v>-29</v>
      </c>
      <c r="P712">
        <v>0.51219999999999999</v>
      </c>
      <c r="Q712">
        <v>0.53490000000000004</v>
      </c>
      <c r="R712">
        <v>0.53869999999999996</v>
      </c>
      <c r="S712">
        <v>0.46129999999999999</v>
      </c>
      <c r="T712">
        <v>-1.4</v>
      </c>
      <c r="U712">
        <v>-0.39999999999999902</v>
      </c>
      <c r="V712">
        <v>0.5111</v>
      </c>
      <c r="W712">
        <v>-27.6</v>
      </c>
      <c r="X712">
        <v>-1</v>
      </c>
      <c r="Y712">
        <v>0</v>
      </c>
      <c r="Z712">
        <f t="shared" si="22"/>
        <v>117526398.43647197</v>
      </c>
      <c r="AA712">
        <f t="shared" si="23"/>
        <v>0</v>
      </c>
    </row>
    <row r="713" spans="1:27" x14ac:dyDescent="0.2">
      <c r="A713">
        <v>711</v>
      </c>
      <c r="C713">
        <v>707</v>
      </c>
      <c r="D713">
        <v>401</v>
      </c>
      <c r="E713" t="s">
        <v>27</v>
      </c>
      <c r="F713">
        <v>89</v>
      </c>
      <c r="G713">
        <v>120</v>
      </c>
      <c r="H713" t="s">
        <v>24</v>
      </c>
      <c r="I713">
        <v>111</v>
      </c>
      <c r="J713">
        <v>-140</v>
      </c>
      <c r="K713">
        <v>229.5</v>
      </c>
      <c r="L713">
        <v>224</v>
      </c>
      <c r="M713">
        <v>-3.5</v>
      </c>
      <c r="N713">
        <v>-2.5</v>
      </c>
      <c r="O713">
        <v>-22</v>
      </c>
      <c r="P713">
        <v>0.58330000000000004</v>
      </c>
      <c r="Q713">
        <v>0.45450000000000002</v>
      </c>
      <c r="R713">
        <v>0.76980000000000004</v>
      </c>
      <c r="S713">
        <v>0.23019999999999899</v>
      </c>
      <c r="T713">
        <v>-10.63</v>
      </c>
      <c r="U713">
        <v>-8.1300000000000008</v>
      </c>
      <c r="V713">
        <v>0.71379999999999999</v>
      </c>
      <c r="W713">
        <v>-11.37</v>
      </c>
      <c r="X713">
        <v>-1</v>
      </c>
      <c r="Y713">
        <v>9.9744999999999903E-2</v>
      </c>
      <c r="Z713">
        <f t="shared" si="22"/>
        <v>105803727.82442608</v>
      </c>
      <c r="AA713">
        <f t="shared" si="23"/>
        <v>0</v>
      </c>
    </row>
    <row r="714" spans="1:27" x14ac:dyDescent="0.2">
      <c r="A714">
        <v>712</v>
      </c>
      <c r="C714">
        <v>708</v>
      </c>
      <c r="D714">
        <v>401</v>
      </c>
      <c r="E714" t="s">
        <v>23</v>
      </c>
      <c r="F714">
        <v>109</v>
      </c>
      <c r="G714">
        <v>130</v>
      </c>
      <c r="H714" t="s">
        <v>31</v>
      </c>
      <c r="I714">
        <v>116</v>
      </c>
      <c r="J714">
        <v>-150</v>
      </c>
      <c r="K714">
        <v>219</v>
      </c>
      <c r="L714">
        <v>217.5</v>
      </c>
      <c r="M714">
        <v>-2.5</v>
      </c>
      <c r="N714">
        <v>-3</v>
      </c>
      <c r="O714">
        <v>-7</v>
      </c>
      <c r="P714">
        <v>0.6</v>
      </c>
      <c r="Q714">
        <v>0.43480000000000002</v>
      </c>
      <c r="R714">
        <v>0.6694</v>
      </c>
      <c r="S714">
        <v>0.3306</v>
      </c>
      <c r="T714">
        <v>-6.31</v>
      </c>
      <c r="U714">
        <v>-3.3099999999999898</v>
      </c>
      <c r="V714">
        <v>0.59089999999999998</v>
      </c>
      <c r="W714">
        <v>-0.69</v>
      </c>
      <c r="X714">
        <v>-1</v>
      </c>
      <c r="Y714">
        <v>3.5222499999999997E-2</v>
      </c>
      <c r="Z714">
        <f t="shared" si="22"/>
        <v>102077056.02113023</v>
      </c>
      <c r="AA714">
        <f t="shared" si="23"/>
        <v>0</v>
      </c>
    </row>
    <row r="715" spans="1:27" x14ac:dyDescent="0.2">
      <c r="A715">
        <v>713</v>
      </c>
      <c r="C715">
        <v>709</v>
      </c>
      <c r="D715">
        <v>401</v>
      </c>
      <c r="E715" t="s">
        <v>32</v>
      </c>
      <c r="F715">
        <v>115</v>
      </c>
      <c r="G715">
        <v>180</v>
      </c>
      <c r="H715" t="s">
        <v>37</v>
      </c>
      <c r="I715">
        <v>110</v>
      </c>
      <c r="J715">
        <v>-210</v>
      </c>
      <c r="K715">
        <v>224.5</v>
      </c>
      <c r="L715">
        <v>213</v>
      </c>
      <c r="M715">
        <v>-10</v>
      </c>
      <c r="N715">
        <v>-5</v>
      </c>
      <c r="O715">
        <v>5</v>
      </c>
      <c r="P715">
        <v>0.6774</v>
      </c>
      <c r="Q715">
        <v>0.35709999999999997</v>
      </c>
      <c r="R715">
        <v>0.74160000000000004</v>
      </c>
      <c r="S715">
        <v>0.25839999999999902</v>
      </c>
      <c r="T715">
        <v>-9.34</v>
      </c>
      <c r="U715">
        <v>-4.34</v>
      </c>
      <c r="V715">
        <v>0.61839999999999995</v>
      </c>
      <c r="W715">
        <v>14.34</v>
      </c>
      <c r="X715">
        <v>1</v>
      </c>
      <c r="Y715">
        <v>4.9660000000000003E-2</v>
      </c>
      <c r="Z715">
        <f t="shared" si="22"/>
        <v>106685371.11386599</v>
      </c>
      <c r="AA715">
        <f t="shared" si="23"/>
        <v>1</v>
      </c>
    </row>
    <row r="716" spans="1:27" x14ac:dyDescent="0.2">
      <c r="A716">
        <v>714</v>
      </c>
      <c r="C716">
        <v>710</v>
      </c>
      <c r="D716">
        <v>401</v>
      </c>
      <c r="E716" t="s">
        <v>39</v>
      </c>
      <c r="F716">
        <v>134</v>
      </c>
      <c r="G716">
        <v>-105</v>
      </c>
      <c r="H716" t="s">
        <v>41</v>
      </c>
      <c r="I716">
        <v>129</v>
      </c>
      <c r="J716">
        <v>-115</v>
      </c>
      <c r="K716">
        <v>222.5</v>
      </c>
      <c r="L716">
        <v>223.5</v>
      </c>
      <c r="M716">
        <v>-1</v>
      </c>
      <c r="N716">
        <v>-1</v>
      </c>
      <c r="O716">
        <v>5</v>
      </c>
      <c r="P716">
        <v>0.53490000000000004</v>
      </c>
      <c r="Q716">
        <v>0.51219999999999999</v>
      </c>
      <c r="R716">
        <v>0.58830000000000005</v>
      </c>
      <c r="S716">
        <v>0.41169999999999901</v>
      </c>
      <c r="T716">
        <v>-3.21</v>
      </c>
      <c r="U716">
        <v>-2.21</v>
      </c>
      <c r="V716">
        <v>0.56099999999999905</v>
      </c>
      <c r="W716">
        <v>8.2100000000000009</v>
      </c>
      <c r="X716">
        <v>1</v>
      </c>
      <c r="Y716">
        <v>1.95249999999999E-2</v>
      </c>
      <c r="Z716">
        <f t="shared" si="22"/>
        <v>108579036.4511371</v>
      </c>
      <c r="AA716">
        <f t="shared" si="23"/>
        <v>1</v>
      </c>
    </row>
    <row r="717" spans="1:27" x14ac:dyDescent="0.2">
      <c r="A717">
        <v>715</v>
      </c>
      <c r="C717">
        <v>711</v>
      </c>
      <c r="D717">
        <v>401</v>
      </c>
      <c r="E717" t="s">
        <v>46</v>
      </c>
      <c r="F717">
        <v>101</v>
      </c>
      <c r="G717">
        <v>110</v>
      </c>
      <c r="H717" t="s">
        <v>25</v>
      </c>
      <c r="I717">
        <v>94</v>
      </c>
      <c r="J717">
        <v>-130</v>
      </c>
      <c r="K717">
        <v>226.5</v>
      </c>
      <c r="L717">
        <v>220</v>
      </c>
      <c r="M717">
        <v>1.5</v>
      </c>
      <c r="N717">
        <v>-2</v>
      </c>
      <c r="O717">
        <v>7</v>
      </c>
      <c r="P717">
        <v>0.56520000000000004</v>
      </c>
      <c r="Q717">
        <v>0.47620000000000001</v>
      </c>
      <c r="R717">
        <v>0.63390000000000002</v>
      </c>
      <c r="S717">
        <v>0.36609999999999998</v>
      </c>
      <c r="T717">
        <v>-4.93</v>
      </c>
      <c r="U717">
        <v>-2.9299999999999899</v>
      </c>
      <c r="V717">
        <v>0.5806</v>
      </c>
      <c r="W717">
        <v>11.93</v>
      </c>
      <c r="X717">
        <v>1</v>
      </c>
      <c r="Y717">
        <v>2.9814999999999901E-2</v>
      </c>
      <c r="Z717">
        <f t="shared" si="22"/>
        <v>111522021.88003768</v>
      </c>
      <c r="AA717">
        <f t="shared" si="23"/>
        <v>1</v>
      </c>
    </row>
    <row r="718" spans="1:27" x14ac:dyDescent="0.2">
      <c r="A718">
        <v>716</v>
      </c>
      <c r="C718">
        <v>712</v>
      </c>
      <c r="D718">
        <v>402</v>
      </c>
      <c r="E718" t="s">
        <v>23</v>
      </c>
      <c r="F718">
        <v>77</v>
      </c>
      <c r="G718">
        <v>175</v>
      </c>
      <c r="H718" t="s">
        <v>38</v>
      </c>
      <c r="I718">
        <v>130</v>
      </c>
      <c r="J718">
        <v>-200</v>
      </c>
      <c r="K718">
        <v>228.5</v>
      </c>
      <c r="L718">
        <v>219.5</v>
      </c>
      <c r="M718">
        <v>4.5</v>
      </c>
      <c r="N718">
        <v>-5.5</v>
      </c>
      <c r="O718">
        <v>-53</v>
      </c>
      <c r="P718">
        <v>0.66669999999999996</v>
      </c>
      <c r="Q718">
        <v>0.36359999999999998</v>
      </c>
      <c r="R718">
        <v>0.54079999999999995</v>
      </c>
      <c r="S718">
        <v>0.4592</v>
      </c>
      <c r="T718">
        <v>-1.48</v>
      </c>
      <c r="U718">
        <v>4.0199999999999996</v>
      </c>
      <c r="V718">
        <v>0.3901</v>
      </c>
      <c r="W718">
        <v>-51.52</v>
      </c>
      <c r="X718">
        <v>-1</v>
      </c>
      <c r="Y718">
        <v>-4.5197499999999897E-2</v>
      </c>
      <c r="Z718">
        <f t="shared" si="22"/>
        <v>116104309.68360403</v>
      </c>
      <c r="AA718">
        <f t="shared" si="23"/>
        <v>1</v>
      </c>
    </row>
    <row r="719" spans="1:27" x14ac:dyDescent="0.2">
      <c r="A719">
        <v>717</v>
      </c>
      <c r="C719">
        <v>713</v>
      </c>
      <c r="D719">
        <v>402</v>
      </c>
      <c r="E719" t="s">
        <v>52</v>
      </c>
      <c r="F719">
        <v>102</v>
      </c>
      <c r="G719">
        <v>575</v>
      </c>
      <c r="H719" t="s">
        <v>36</v>
      </c>
      <c r="I719">
        <v>118</v>
      </c>
      <c r="J719">
        <v>-850</v>
      </c>
      <c r="K719">
        <v>223.5</v>
      </c>
      <c r="L719">
        <v>223</v>
      </c>
      <c r="M719">
        <v>-10</v>
      </c>
      <c r="N719">
        <v>-12</v>
      </c>
      <c r="O719">
        <v>-16</v>
      </c>
      <c r="P719">
        <v>0.89470000000000005</v>
      </c>
      <c r="Q719">
        <v>0.14810000000000001</v>
      </c>
      <c r="R719">
        <v>0.80789999999999995</v>
      </c>
      <c r="S719">
        <v>0.19209999999999999</v>
      </c>
      <c r="T719">
        <v>-12.53</v>
      </c>
      <c r="U719">
        <v>-0.52999999999999903</v>
      </c>
      <c r="V719">
        <v>0.51469999999999905</v>
      </c>
      <c r="W719">
        <v>-3.47</v>
      </c>
      <c r="X719">
        <v>-1</v>
      </c>
      <c r="Y719">
        <v>0</v>
      </c>
      <c r="Z719">
        <f t="shared" si="22"/>
        <v>116104309.68360403</v>
      </c>
      <c r="AA719">
        <f t="shared" si="23"/>
        <v>0</v>
      </c>
    </row>
    <row r="720" spans="1:27" x14ac:dyDescent="0.2">
      <c r="A720">
        <v>718</v>
      </c>
      <c r="C720">
        <v>714</v>
      </c>
      <c r="D720">
        <v>402</v>
      </c>
      <c r="E720" t="s">
        <v>49</v>
      </c>
      <c r="F720">
        <v>99</v>
      </c>
      <c r="G720">
        <v>-200</v>
      </c>
      <c r="H720" t="s">
        <v>29</v>
      </c>
      <c r="I720">
        <v>86</v>
      </c>
      <c r="J720">
        <v>175</v>
      </c>
      <c r="K720">
        <v>214.5</v>
      </c>
      <c r="L720">
        <v>213</v>
      </c>
      <c r="M720">
        <v>5.5</v>
      </c>
      <c r="N720">
        <v>5</v>
      </c>
      <c r="O720">
        <v>13</v>
      </c>
      <c r="P720">
        <v>0.36359999999999998</v>
      </c>
      <c r="Q720">
        <v>0.66669999999999996</v>
      </c>
      <c r="R720">
        <v>0.50370000000000004</v>
      </c>
      <c r="S720">
        <v>0.49629999999999902</v>
      </c>
      <c r="T720">
        <v>-0.13</v>
      </c>
      <c r="U720">
        <v>-5.13</v>
      </c>
      <c r="V720">
        <v>0.63919999999999999</v>
      </c>
      <c r="W720">
        <v>13.13</v>
      </c>
      <c r="X720">
        <v>1</v>
      </c>
      <c r="Y720">
        <v>6.0580000000000002E-2</v>
      </c>
      <c r="Z720">
        <f t="shared" si="22"/>
        <v>122498490.66599743</v>
      </c>
      <c r="AA720">
        <f t="shared" si="23"/>
        <v>1</v>
      </c>
    </row>
    <row r="721" spans="1:27" x14ac:dyDescent="0.2">
      <c r="A721">
        <v>719</v>
      </c>
      <c r="C721">
        <v>715</v>
      </c>
      <c r="D721">
        <v>402</v>
      </c>
      <c r="E721" t="s">
        <v>27</v>
      </c>
      <c r="F721">
        <v>114</v>
      </c>
      <c r="G721">
        <v>170</v>
      </c>
      <c r="H721" t="s">
        <v>30</v>
      </c>
      <c r="I721">
        <v>97</v>
      </c>
      <c r="J721">
        <v>-190</v>
      </c>
      <c r="K721">
        <v>223</v>
      </c>
      <c r="L721">
        <v>218</v>
      </c>
      <c r="M721">
        <v>-4</v>
      </c>
      <c r="N721">
        <v>-5</v>
      </c>
      <c r="O721">
        <v>17</v>
      </c>
      <c r="P721">
        <v>0.6552</v>
      </c>
      <c r="Q721">
        <v>0.37040000000000001</v>
      </c>
      <c r="R721">
        <v>0.59989999999999999</v>
      </c>
      <c r="S721">
        <v>0.40010000000000001</v>
      </c>
      <c r="T721">
        <v>-3.64</v>
      </c>
      <c r="U721">
        <v>1.3599999999999901</v>
      </c>
      <c r="V721">
        <v>0.46239999999999998</v>
      </c>
      <c r="W721">
        <v>20.64</v>
      </c>
      <c r="X721">
        <v>1</v>
      </c>
      <c r="Y721">
        <v>-7.2399999999999401E-3</v>
      </c>
      <c r="Z721">
        <f t="shared" si="22"/>
        <v>121611601.59357561</v>
      </c>
      <c r="AA721">
        <f t="shared" si="23"/>
        <v>0</v>
      </c>
    </row>
    <row r="722" spans="1:27" x14ac:dyDescent="0.2">
      <c r="A722">
        <v>720</v>
      </c>
      <c r="C722">
        <v>716</v>
      </c>
      <c r="D722">
        <v>402</v>
      </c>
      <c r="E722" t="s">
        <v>44</v>
      </c>
      <c r="F722">
        <v>108</v>
      </c>
      <c r="G722">
        <v>215</v>
      </c>
      <c r="H722" t="s">
        <v>42</v>
      </c>
      <c r="I722">
        <v>120</v>
      </c>
      <c r="J722">
        <v>-255</v>
      </c>
      <c r="K722">
        <v>232</v>
      </c>
      <c r="L722">
        <v>232.5</v>
      </c>
      <c r="M722">
        <v>-7.5</v>
      </c>
      <c r="N722">
        <v>-6.5</v>
      </c>
      <c r="O722">
        <v>-12</v>
      </c>
      <c r="P722">
        <v>0.71830000000000005</v>
      </c>
      <c r="Q722">
        <v>0.3175</v>
      </c>
      <c r="R722">
        <v>0.7903</v>
      </c>
      <c r="S722">
        <v>0.2097</v>
      </c>
      <c r="T722">
        <v>-11.63</v>
      </c>
      <c r="U722">
        <v>-5.13</v>
      </c>
      <c r="V722">
        <v>0.63919999999999999</v>
      </c>
      <c r="W722">
        <v>-0.369999999999999</v>
      </c>
      <c r="X722">
        <v>-1</v>
      </c>
      <c r="Y722">
        <v>6.0580000000000002E-2</v>
      </c>
      <c r="Z722">
        <f t="shared" si="22"/>
        <v>114244370.7690368</v>
      </c>
      <c r="AA722">
        <f t="shared" si="23"/>
        <v>0</v>
      </c>
    </row>
    <row r="723" spans="1:27" x14ac:dyDescent="0.2">
      <c r="A723">
        <v>721</v>
      </c>
      <c r="C723">
        <v>717</v>
      </c>
      <c r="D723">
        <v>402</v>
      </c>
      <c r="E723" t="s">
        <v>39</v>
      </c>
      <c r="F723">
        <v>126</v>
      </c>
      <c r="G723">
        <v>-120</v>
      </c>
      <c r="H723" t="s">
        <v>37</v>
      </c>
      <c r="I723">
        <v>103</v>
      </c>
      <c r="J723">
        <v>100</v>
      </c>
      <c r="K723">
        <v>223.5</v>
      </c>
      <c r="L723">
        <v>213</v>
      </c>
      <c r="M723">
        <v>1.5</v>
      </c>
      <c r="N723">
        <v>1.5</v>
      </c>
      <c r="O723">
        <v>23</v>
      </c>
      <c r="P723">
        <v>0.5</v>
      </c>
      <c r="Q723">
        <v>0.54549999999999998</v>
      </c>
      <c r="R723">
        <v>0.55900000000000005</v>
      </c>
      <c r="S723">
        <v>0.440999999999999</v>
      </c>
      <c r="T723">
        <v>-2.14</v>
      </c>
      <c r="U723">
        <v>-3.64</v>
      </c>
      <c r="V723">
        <v>0.5998</v>
      </c>
      <c r="W723">
        <v>25.14</v>
      </c>
      <c r="X723">
        <v>1</v>
      </c>
      <c r="Y723">
        <v>3.9894999999999903E-2</v>
      </c>
      <c r="Z723">
        <f t="shared" si="22"/>
        <v>118387806.37979199</v>
      </c>
      <c r="AA723">
        <f t="shared" si="23"/>
        <v>1</v>
      </c>
    </row>
    <row r="724" spans="1:27" x14ac:dyDescent="0.2">
      <c r="A724">
        <v>722</v>
      </c>
      <c r="C724">
        <v>718</v>
      </c>
      <c r="D724">
        <v>402</v>
      </c>
      <c r="E724" t="s">
        <v>40</v>
      </c>
      <c r="F724">
        <v>106</v>
      </c>
      <c r="G724">
        <v>525</v>
      </c>
      <c r="H724" t="s">
        <v>47</v>
      </c>
      <c r="I724">
        <v>113</v>
      </c>
      <c r="J724">
        <v>-750</v>
      </c>
      <c r="K724">
        <v>228</v>
      </c>
      <c r="L724">
        <v>224.5</v>
      </c>
      <c r="M724">
        <v>-14</v>
      </c>
      <c r="N724">
        <v>-11</v>
      </c>
      <c r="O724">
        <v>-7</v>
      </c>
      <c r="P724">
        <v>0.88239999999999996</v>
      </c>
      <c r="Q724">
        <v>0.16</v>
      </c>
      <c r="R724">
        <v>0.87250000000000005</v>
      </c>
      <c r="S724">
        <v>0.127499999999999</v>
      </c>
      <c r="T724">
        <v>-16.39</v>
      </c>
      <c r="U724">
        <v>-5.39</v>
      </c>
      <c r="V724">
        <v>0.64589999999999903</v>
      </c>
      <c r="W724">
        <v>9.39</v>
      </c>
      <c r="X724">
        <v>1</v>
      </c>
      <c r="Y724">
        <v>6.4097500000000002E-2</v>
      </c>
      <c r="Z724">
        <f t="shared" si="22"/>
        <v>125286317.67018174</v>
      </c>
      <c r="AA724">
        <f t="shared" si="23"/>
        <v>1</v>
      </c>
    </row>
    <row r="725" spans="1:27" x14ac:dyDescent="0.2">
      <c r="A725">
        <v>723</v>
      </c>
      <c r="C725">
        <v>719</v>
      </c>
      <c r="D725">
        <v>402</v>
      </c>
      <c r="E725" t="s">
        <v>51</v>
      </c>
      <c r="F725">
        <v>103</v>
      </c>
      <c r="G725">
        <v>825</v>
      </c>
      <c r="H725" t="s">
        <v>50</v>
      </c>
      <c r="I725">
        <v>140</v>
      </c>
      <c r="J725">
        <v>-1450</v>
      </c>
      <c r="K725">
        <v>220</v>
      </c>
      <c r="L725">
        <v>221</v>
      </c>
      <c r="M725">
        <v>-12</v>
      </c>
      <c r="N725">
        <v>-14</v>
      </c>
      <c r="O725">
        <v>-37</v>
      </c>
      <c r="P725">
        <v>0.9355</v>
      </c>
      <c r="Q725">
        <v>0.1081</v>
      </c>
      <c r="R725">
        <v>0.83209999999999995</v>
      </c>
      <c r="S725">
        <v>0.16789999999999999</v>
      </c>
      <c r="T725">
        <v>-13.86</v>
      </c>
      <c r="U725">
        <v>0.14000000000000001</v>
      </c>
      <c r="V725">
        <v>0.49609999999999999</v>
      </c>
      <c r="W725">
        <v>-23.14</v>
      </c>
      <c r="X725">
        <v>-1</v>
      </c>
      <c r="Y725">
        <v>0</v>
      </c>
      <c r="Z725">
        <f t="shared" si="22"/>
        <v>125286317.67018174</v>
      </c>
      <c r="AA725">
        <f t="shared" si="23"/>
        <v>0</v>
      </c>
    </row>
    <row r="726" spans="1:27" x14ac:dyDescent="0.2">
      <c r="A726">
        <v>724</v>
      </c>
      <c r="C726">
        <v>720</v>
      </c>
      <c r="D726">
        <v>402</v>
      </c>
      <c r="E726" t="s">
        <v>35</v>
      </c>
      <c r="F726">
        <v>127</v>
      </c>
      <c r="G726">
        <v>-150</v>
      </c>
      <c r="H726" t="s">
        <v>48</v>
      </c>
      <c r="I726">
        <v>109</v>
      </c>
      <c r="J726">
        <v>130</v>
      </c>
      <c r="K726">
        <v>239</v>
      </c>
      <c r="L726">
        <v>240.5</v>
      </c>
      <c r="M726">
        <v>5</v>
      </c>
      <c r="N726">
        <v>3</v>
      </c>
      <c r="O726">
        <v>18</v>
      </c>
      <c r="P726">
        <v>0.43480000000000002</v>
      </c>
      <c r="Q726">
        <v>0.6</v>
      </c>
      <c r="R726">
        <v>0.59319999999999995</v>
      </c>
      <c r="S726">
        <v>0.40679999999999999</v>
      </c>
      <c r="T726">
        <v>-3.4</v>
      </c>
      <c r="U726">
        <v>-6.4</v>
      </c>
      <c r="V726">
        <v>0.67159999999999997</v>
      </c>
      <c r="W726">
        <v>21.4</v>
      </c>
      <c r="X726">
        <v>1</v>
      </c>
      <c r="Y726">
        <v>7.7589999999999895E-2</v>
      </c>
      <c r="Z726">
        <f t="shared" si="22"/>
        <v>134123558.93202664</v>
      </c>
      <c r="AA726">
        <f t="shared" si="23"/>
        <v>1</v>
      </c>
    </row>
    <row r="727" spans="1:27" x14ac:dyDescent="0.2">
      <c r="A727">
        <v>725</v>
      </c>
      <c r="C727">
        <v>721</v>
      </c>
      <c r="D727">
        <v>402</v>
      </c>
      <c r="E727" t="s">
        <v>26</v>
      </c>
      <c r="F727">
        <v>115</v>
      </c>
      <c r="G727">
        <v>170</v>
      </c>
      <c r="H727" t="s">
        <v>45</v>
      </c>
      <c r="I727">
        <v>94</v>
      </c>
      <c r="J727">
        <v>-190</v>
      </c>
      <c r="K727">
        <v>222</v>
      </c>
      <c r="L727">
        <v>221</v>
      </c>
      <c r="M727">
        <v>-4</v>
      </c>
      <c r="N727">
        <v>-4.5</v>
      </c>
      <c r="O727">
        <v>21</v>
      </c>
      <c r="P727">
        <v>0.6552</v>
      </c>
      <c r="Q727">
        <v>0.37040000000000001</v>
      </c>
      <c r="R727">
        <v>0.53569999999999995</v>
      </c>
      <c r="S727">
        <v>0.46429999999999999</v>
      </c>
      <c r="T727">
        <v>-1.29</v>
      </c>
      <c r="U727">
        <v>3.21</v>
      </c>
      <c r="V727">
        <v>0.4118</v>
      </c>
      <c r="W727">
        <v>22.29</v>
      </c>
      <c r="X727">
        <v>1</v>
      </c>
      <c r="Y727">
        <v>-3.3804999999999898E-2</v>
      </c>
      <c r="Z727">
        <f t="shared" si="22"/>
        <v>129589512.02232949</v>
      </c>
      <c r="AA727">
        <f t="shared" si="23"/>
        <v>0</v>
      </c>
    </row>
    <row r="728" spans="1:27" x14ac:dyDescent="0.2">
      <c r="A728">
        <v>726</v>
      </c>
      <c r="C728">
        <v>722</v>
      </c>
      <c r="D728">
        <v>403</v>
      </c>
      <c r="E728" t="s">
        <v>49</v>
      </c>
      <c r="F728">
        <v>109</v>
      </c>
      <c r="G728">
        <v>-220</v>
      </c>
      <c r="H728" t="s">
        <v>33</v>
      </c>
      <c r="I728">
        <v>87</v>
      </c>
      <c r="J728">
        <v>190</v>
      </c>
      <c r="K728">
        <v>229.5</v>
      </c>
      <c r="L728">
        <v>229</v>
      </c>
      <c r="M728">
        <v>6.5</v>
      </c>
      <c r="N728">
        <v>6</v>
      </c>
      <c r="O728">
        <v>22</v>
      </c>
      <c r="P728">
        <v>0.3448</v>
      </c>
      <c r="Q728">
        <v>0.6875</v>
      </c>
      <c r="R728">
        <v>0.4199</v>
      </c>
      <c r="S728">
        <v>0.58009999999999995</v>
      </c>
      <c r="T728">
        <v>-2.91</v>
      </c>
      <c r="U728">
        <v>-8.91</v>
      </c>
      <c r="V728">
        <v>0.73199999999999998</v>
      </c>
      <c r="W728">
        <v>24.91</v>
      </c>
      <c r="X728">
        <v>1</v>
      </c>
      <c r="Y728">
        <v>0.109299999999999</v>
      </c>
      <c r="Z728">
        <f t="shared" si="22"/>
        <v>142465997.1714572</v>
      </c>
      <c r="AA728">
        <f t="shared" si="23"/>
        <v>1</v>
      </c>
    </row>
    <row r="729" spans="1:27" x14ac:dyDescent="0.2">
      <c r="A729">
        <v>727</v>
      </c>
      <c r="C729">
        <v>723</v>
      </c>
      <c r="D729">
        <v>403</v>
      </c>
      <c r="E729" t="s">
        <v>28</v>
      </c>
      <c r="F729">
        <v>101</v>
      </c>
      <c r="G729">
        <v>650</v>
      </c>
      <c r="H729" t="s">
        <v>31</v>
      </c>
      <c r="I729">
        <v>115</v>
      </c>
      <c r="J729">
        <v>-1000</v>
      </c>
      <c r="K729">
        <v>204</v>
      </c>
      <c r="L729">
        <v>209.5</v>
      </c>
      <c r="M729">
        <v>-11</v>
      </c>
      <c r="N729">
        <v>-12</v>
      </c>
      <c r="O729">
        <v>-14</v>
      </c>
      <c r="P729">
        <v>0.90910000000000002</v>
      </c>
      <c r="Q729">
        <v>0.1333</v>
      </c>
      <c r="R729">
        <v>0.79249999999999998</v>
      </c>
      <c r="S729">
        <v>0.20749999999999999</v>
      </c>
      <c r="T729">
        <v>-11.74</v>
      </c>
      <c r="U729">
        <v>0.25999999999999901</v>
      </c>
      <c r="V729">
        <v>0.49280000000000002</v>
      </c>
      <c r="W729">
        <v>-2.2599999999999998</v>
      </c>
      <c r="X729">
        <v>-1</v>
      </c>
      <c r="Y729">
        <v>0</v>
      </c>
      <c r="Z729">
        <f t="shared" si="22"/>
        <v>142465997.1714572</v>
      </c>
      <c r="AA729">
        <f t="shared" si="23"/>
        <v>0</v>
      </c>
    </row>
    <row r="730" spans="1:27" x14ac:dyDescent="0.2">
      <c r="A730">
        <v>728</v>
      </c>
      <c r="C730">
        <v>724</v>
      </c>
      <c r="D730">
        <v>403</v>
      </c>
      <c r="E730" t="s">
        <v>44</v>
      </c>
      <c r="F730">
        <v>113</v>
      </c>
      <c r="G730">
        <v>750</v>
      </c>
      <c r="H730" t="s">
        <v>34</v>
      </c>
      <c r="I730">
        <v>122</v>
      </c>
      <c r="J730">
        <v>-1200</v>
      </c>
      <c r="K730">
        <v>228</v>
      </c>
      <c r="L730">
        <v>225.5</v>
      </c>
      <c r="M730">
        <v>-11.5</v>
      </c>
      <c r="N730">
        <v>-14</v>
      </c>
      <c r="O730">
        <v>-9</v>
      </c>
      <c r="P730">
        <v>0.92310000000000003</v>
      </c>
      <c r="Q730">
        <v>0.1176</v>
      </c>
      <c r="R730">
        <v>0.89419999999999999</v>
      </c>
      <c r="S730">
        <v>0.10580000000000001</v>
      </c>
      <c r="T730">
        <v>-17.989999999999998</v>
      </c>
      <c r="U730">
        <v>-3.98999999999999</v>
      </c>
      <c r="V730">
        <v>0.60909999999999997</v>
      </c>
      <c r="W730">
        <v>8.9899999999999896</v>
      </c>
      <c r="X730">
        <v>1</v>
      </c>
      <c r="Y730">
        <v>4.4777499999999998E-2</v>
      </c>
      <c r="Z730">
        <f t="shared" si="22"/>
        <v>148265334.61540714</v>
      </c>
      <c r="AA730">
        <f t="shared" si="23"/>
        <v>1</v>
      </c>
    </row>
    <row r="731" spans="1:27" x14ac:dyDescent="0.2">
      <c r="A731">
        <v>729</v>
      </c>
      <c r="C731">
        <v>725</v>
      </c>
      <c r="D731">
        <v>403</v>
      </c>
      <c r="E731" t="s">
        <v>29</v>
      </c>
      <c r="F731">
        <v>125</v>
      </c>
      <c r="G731">
        <v>-145</v>
      </c>
      <c r="H731" t="s">
        <v>43</v>
      </c>
      <c r="I731">
        <v>81</v>
      </c>
      <c r="J731">
        <v>125</v>
      </c>
      <c r="K731">
        <v>205.5</v>
      </c>
      <c r="L731">
        <v>202.5</v>
      </c>
      <c r="M731">
        <v>2.5</v>
      </c>
      <c r="N731">
        <v>2.5</v>
      </c>
      <c r="O731">
        <v>44</v>
      </c>
      <c r="P731">
        <v>0.44440000000000002</v>
      </c>
      <c r="Q731">
        <v>0.59179999999999999</v>
      </c>
      <c r="R731">
        <v>0.50990000000000002</v>
      </c>
      <c r="S731">
        <v>0.49009999999999998</v>
      </c>
      <c r="T731">
        <v>-0.36</v>
      </c>
      <c r="U731">
        <v>-2.86</v>
      </c>
      <c r="V731">
        <v>0.57869999999999999</v>
      </c>
      <c r="W731">
        <v>44.36</v>
      </c>
      <c r="X731">
        <v>1</v>
      </c>
      <c r="Y731">
        <v>2.8817499999999999E-2</v>
      </c>
      <c r="Z731">
        <f t="shared" si="22"/>
        <v>152149549.41566122</v>
      </c>
      <c r="AA731">
        <f t="shared" si="23"/>
        <v>1</v>
      </c>
    </row>
    <row r="732" spans="1:27" x14ac:dyDescent="0.2">
      <c r="A732">
        <v>730</v>
      </c>
      <c r="C732">
        <v>726</v>
      </c>
      <c r="D732">
        <v>403</v>
      </c>
      <c r="E732" t="s">
        <v>30</v>
      </c>
      <c r="F732">
        <v>139</v>
      </c>
      <c r="G732">
        <v>220</v>
      </c>
      <c r="H732" t="s">
        <v>41</v>
      </c>
      <c r="I732">
        <v>133</v>
      </c>
      <c r="J732">
        <v>-260</v>
      </c>
      <c r="K732">
        <v>222.5</v>
      </c>
      <c r="L732">
        <v>222.5</v>
      </c>
      <c r="M732">
        <v>-5.5</v>
      </c>
      <c r="N732">
        <v>-7</v>
      </c>
      <c r="O732">
        <v>6</v>
      </c>
      <c r="P732">
        <v>0.72219999999999995</v>
      </c>
      <c r="Q732">
        <v>0.3125</v>
      </c>
      <c r="R732">
        <v>0.622</v>
      </c>
      <c r="S732">
        <v>0.378</v>
      </c>
      <c r="T732">
        <v>-4.47</v>
      </c>
      <c r="U732">
        <v>2.5299999999999998</v>
      </c>
      <c r="V732">
        <v>0.43030000000000002</v>
      </c>
      <c r="W732">
        <v>10.469999999999899</v>
      </c>
      <c r="X732">
        <v>1</v>
      </c>
      <c r="Y732">
        <v>-2.4092499999999999E-2</v>
      </c>
      <c r="Z732">
        <f t="shared" si="22"/>
        <v>148483886.39636439</v>
      </c>
      <c r="AA732">
        <f t="shared" si="23"/>
        <v>0</v>
      </c>
    </row>
    <row r="733" spans="1:27" x14ac:dyDescent="0.2">
      <c r="A733">
        <v>731</v>
      </c>
      <c r="C733">
        <v>727</v>
      </c>
      <c r="D733">
        <v>403</v>
      </c>
      <c r="E733" t="s">
        <v>32</v>
      </c>
      <c r="F733">
        <v>91</v>
      </c>
      <c r="G733">
        <v>925</v>
      </c>
      <c r="H733" t="s">
        <v>47</v>
      </c>
      <c r="I733">
        <v>137</v>
      </c>
      <c r="J733">
        <v>-1700</v>
      </c>
      <c r="K733">
        <v>216.5</v>
      </c>
      <c r="L733">
        <v>216.5</v>
      </c>
      <c r="M733">
        <v>-16</v>
      </c>
      <c r="N733">
        <v>-15.5</v>
      </c>
      <c r="O733">
        <v>-46</v>
      </c>
      <c r="P733">
        <v>0.94440000000000002</v>
      </c>
      <c r="Q733">
        <v>9.7600000000000006E-2</v>
      </c>
      <c r="R733">
        <v>0.88170000000000004</v>
      </c>
      <c r="S733">
        <v>0.118299999999999</v>
      </c>
      <c r="T733">
        <v>-17.04</v>
      </c>
      <c r="U733">
        <v>-1.53999999999999</v>
      </c>
      <c r="V733">
        <v>0.54259999999999997</v>
      </c>
      <c r="W733">
        <v>-28.96</v>
      </c>
      <c r="X733">
        <v>-1</v>
      </c>
      <c r="Y733">
        <v>9.8650000000000005E-3</v>
      </c>
      <c r="Z733">
        <f t="shared" si="22"/>
        <v>147019092.85706425</v>
      </c>
      <c r="AA733">
        <f t="shared" si="23"/>
        <v>0</v>
      </c>
    </row>
    <row r="734" spans="1:27" x14ac:dyDescent="0.2">
      <c r="A734">
        <v>732</v>
      </c>
      <c r="C734">
        <v>728</v>
      </c>
      <c r="D734">
        <v>403</v>
      </c>
      <c r="E734" t="s">
        <v>35</v>
      </c>
      <c r="F734">
        <v>129</v>
      </c>
      <c r="G734">
        <v>-145</v>
      </c>
      <c r="H734" t="s">
        <v>45</v>
      </c>
      <c r="I734">
        <v>128</v>
      </c>
      <c r="J734">
        <v>125</v>
      </c>
      <c r="K734">
        <v>239.5</v>
      </c>
      <c r="L734">
        <v>238</v>
      </c>
      <c r="M734">
        <v>6.5</v>
      </c>
      <c r="N734">
        <v>3</v>
      </c>
      <c r="O734">
        <v>1</v>
      </c>
      <c r="P734">
        <v>0.44440000000000002</v>
      </c>
      <c r="Q734">
        <v>0.59179999999999999</v>
      </c>
      <c r="R734">
        <v>0.433</v>
      </c>
      <c r="S734">
        <v>0.56699999999999995</v>
      </c>
      <c r="T734">
        <v>-2.4300000000000002</v>
      </c>
      <c r="U734">
        <v>-5.43</v>
      </c>
      <c r="V734">
        <v>0.64690000000000003</v>
      </c>
      <c r="W734">
        <v>3.43</v>
      </c>
      <c r="X734">
        <v>1</v>
      </c>
      <c r="Y734">
        <v>6.4622499999999902E-2</v>
      </c>
      <c r="Z734">
        <f t="shared" si="22"/>
        <v>155656130.4281148</v>
      </c>
      <c r="AA734">
        <f t="shared" si="23"/>
        <v>1</v>
      </c>
    </row>
    <row r="735" spans="1:27" x14ac:dyDescent="0.2">
      <c r="A735">
        <v>733</v>
      </c>
      <c r="C735">
        <v>729</v>
      </c>
      <c r="D735">
        <v>403</v>
      </c>
      <c r="E735" t="s">
        <v>51</v>
      </c>
      <c r="F735">
        <v>85</v>
      </c>
      <c r="G735">
        <v>600</v>
      </c>
      <c r="H735" t="s">
        <v>48</v>
      </c>
      <c r="I735">
        <v>133</v>
      </c>
      <c r="J735">
        <v>-900</v>
      </c>
      <c r="K735">
        <v>227.5</v>
      </c>
      <c r="L735">
        <v>231</v>
      </c>
      <c r="M735">
        <v>-11.5</v>
      </c>
      <c r="N735">
        <v>-13</v>
      </c>
      <c r="O735">
        <v>-48</v>
      </c>
      <c r="P735">
        <v>0.9</v>
      </c>
      <c r="Q735">
        <v>0.1429</v>
      </c>
      <c r="R735">
        <v>0.78490000000000004</v>
      </c>
      <c r="S735">
        <v>0.21509999999999899</v>
      </c>
      <c r="T735">
        <v>-11.36</v>
      </c>
      <c r="U735">
        <v>1.64</v>
      </c>
      <c r="V735">
        <v>0.45469999999999999</v>
      </c>
      <c r="W735">
        <v>-36.64</v>
      </c>
      <c r="X735">
        <v>-1</v>
      </c>
      <c r="Y735">
        <v>-1.12824999999999E-2</v>
      </c>
      <c r="Z735">
        <f t="shared" si="22"/>
        <v>157252667.05680135</v>
      </c>
      <c r="AA735">
        <f t="shared" si="23"/>
        <v>1</v>
      </c>
    </row>
    <row r="736" spans="1:27" x14ac:dyDescent="0.2">
      <c r="A736">
        <v>734</v>
      </c>
      <c r="C736">
        <v>730</v>
      </c>
      <c r="D736">
        <v>404</v>
      </c>
      <c r="E736" t="s">
        <v>24</v>
      </c>
      <c r="F736">
        <v>107</v>
      </c>
      <c r="G736">
        <v>-140</v>
      </c>
      <c r="H736" t="s">
        <v>40</v>
      </c>
      <c r="I736">
        <v>115</v>
      </c>
      <c r="J736">
        <v>120</v>
      </c>
      <c r="K736">
        <v>225.5</v>
      </c>
      <c r="L736">
        <v>223.5</v>
      </c>
      <c r="M736">
        <v>3</v>
      </c>
      <c r="N736">
        <v>2.5</v>
      </c>
      <c r="O736">
        <v>-8</v>
      </c>
      <c r="P736">
        <v>0.45450000000000002</v>
      </c>
      <c r="Q736">
        <v>0.58330000000000004</v>
      </c>
      <c r="R736">
        <v>0.32979999999999998</v>
      </c>
      <c r="S736">
        <v>0.67020000000000002</v>
      </c>
      <c r="T736">
        <v>-6.34</v>
      </c>
      <c r="U736">
        <v>-8.84</v>
      </c>
      <c r="V736">
        <v>0.73039999999999905</v>
      </c>
      <c r="W736">
        <v>-1.66</v>
      </c>
      <c r="X736">
        <v>-1</v>
      </c>
      <c r="Y736">
        <v>0.108459999999999</v>
      </c>
      <c r="Z736">
        <f t="shared" si="22"/>
        <v>140197042.78782082</v>
      </c>
      <c r="AA736">
        <f t="shared" si="23"/>
        <v>0</v>
      </c>
    </row>
    <row r="737" spans="1:27" x14ac:dyDescent="0.2">
      <c r="A737">
        <v>735</v>
      </c>
      <c r="C737">
        <v>731</v>
      </c>
      <c r="D737">
        <v>404</v>
      </c>
      <c r="E737" t="s">
        <v>26</v>
      </c>
      <c r="F737">
        <v>86</v>
      </c>
      <c r="G737">
        <v>450</v>
      </c>
      <c r="H737" t="s">
        <v>25</v>
      </c>
      <c r="I737">
        <v>104</v>
      </c>
      <c r="J737">
        <v>-600</v>
      </c>
      <c r="K737">
        <v>215.5</v>
      </c>
      <c r="L737">
        <v>210</v>
      </c>
      <c r="M737">
        <v>-10.5</v>
      </c>
      <c r="N737">
        <v>-11</v>
      </c>
      <c r="O737">
        <v>-18</v>
      </c>
      <c r="P737">
        <v>0.85709999999999997</v>
      </c>
      <c r="Q737">
        <v>0.18179999999999999</v>
      </c>
      <c r="R737">
        <v>0.66490000000000005</v>
      </c>
      <c r="S737">
        <v>0.33509999999999901</v>
      </c>
      <c r="T737">
        <v>-6.13</v>
      </c>
      <c r="U737">
        <v>4.87</v>
      </c>
      <c r="V737">
        <v>0.36759999999999998</v>
      </c>
      <c r="W737">
        <v>-11.87</v>
      </c>
      <c r="X737">
        <v>-1</v>
      </c>
      <c r="Y737">
        <v>-5.7009999999999998E-2</v>
      </c>
      <c r="Z737">
        <f t="shared" si="22"/>
        <v>147463073.15994233</v>
      </c>
      <c r="AA737">
        <f t="shared" si="23"/>
        <v>1</v>
      </c>
    </row>
    <row r="738" spans="1:27" x14ac:dyDescent="0.2">
      <c r="A738">
        <v>736</v>
      </c>
      <c r="C738">
        <v>732</v>
      </c>
      <c r="D738">
        <v>404</v>
      </c>
      <c r="E738" t="s">
        <v>27</v>
      </c>
      <c r="F738">
        <v>86</v>
      </c>
      <c r="G738">
        <v>350</v>
      </c>
      <c r="H738" t="s">
        <v>36</v>
      </c>
      <c r="I738">
        <v>116</v>
      </c>
      <c r="J738">
        <v>-420</v>
      </c>
      <c r="K738">
        <v>220</v>
      </c>
      <c r="L738">
        <v>217</v>
      </c>
      <c r="M738">
        <v>-10</v>
      </c>
      <c r="N738">
        <v>-9</v>
      </c>
      <c r="O738">
        <v>-30</v>
      </c>
      <c r="P738">
        <v>0.80769999999999997</v>
      </c>
      <c r="Q738">
        <v>0.22220000000000001</v>
      </c>
      <c r="R738">
        <v>0.59709999999999996</v>
      </c>
      <c r="S738">
        <v>0.40289999999999998</v>
      </c>
      <c r="T738">
        <v>-3.54</v>
      </c>
      <c r="U738">
        <v>5.46</v>
      </c>
      <c r="V738">
        <v>0.352299999999999</v>
      </c>
      <c r="W738">
        <v>-26.46</v>
      </c>
      <c r="X738">
        <v>-1</v>
      </c>
      <c r="Y738">
        <v>-6.5042500000000003E-2</v>
      </c>
      <c r="Z738">
        <f t="shared" si="22"/>
        <v>156182497.6472201</v>
      </c>
      <c r="AA738">
        <f t="shared" si="23"/>
        <v>1</v>
      </c>
    </row>
    <row r="739" spans="1:27" x14ac:dyDescent="0.2">
      <c r="A739">
        <v>737</v>
      </c>
      <c r="C739">
        <v>733</v>
      </c>
      <c r="D739">
        <v>404</v>
      </c>
      <c r="E739" t="s">
        <v>42</v>
      </c>
      <c r="F739">
        <v>116</v>
      </c>
      <c r="G739">
        <v>140</v>
      </c>
      <c r="H739" t="s">
        <v>34</v>
      </c>
      <c r="I739">
        <v>100</v>
      </c>
      <c r="J739">
        <v>-160</v>
      </c>
      <c r="K739">
        <v>224.5</v>
      </c>
      <c r="L739">
        <v>225</v>
      </c>
      <c r="M739">
        <v>-3.5</v>
      </c>
      <c r="N739">
        <v>-3.5</v>
      </c>
      <c r="O739">
        <v>16</v>
      </c>
      <c r="P739">
        <v>0.61539999999999995</v>
      </c>
      <c r="Q739">
        <v>0.41670000000000001</v>
      </c>
      <c r="R739">
        <v>0.78610000000000002</v>
      </c>
      <c r="S739">
        <v>0.21389999999999901</v>
      </c>
      <c r="T739">
        <v>-11.42</v>
      </c>
      <c r="U739">
        <v>-7.92</v>
      </c>
      <c r="V739">
        <v>0.70879999999999999</v>
      </c>
      <c r="W739">
        <v>27.42</v>
      </c>
      <c r="X739">
        <v>1</v>
      </c>
      <c r="Y739">
        <v>9.7119999999999998E-2</v>
      </c>
      <c r="Z739">
        <f t="shared" si="22"/>
        <v>169971992.34858194</v>
      </c>
      <c r="AA739">
        <f t="shared" si="23"/>
        <v>1</v>
      </c>
    </row>
    <row r="740" spans="1:27" x14ac:dyDescent="0.2">
      <c r="A740">
        <v>738</v>
      </c>
      <c r="C740">
        <v>734</v>
      </c>
      <c r="D740">
        <v>404</v>
      </c>
      <c r="E740" t="s">
        <v>23</v>
      </c>
      <c r="F740">
        <v>111</v>
      </c>
      <c r="G740">
        <v>100</v>
      </c>
      <c r="H740" t="s">
        <v>39</v>
      </c>
      <c r="I740">
        <v>117</v>
      </c>
      <c r="J740">
        <v>-120</v>
      </c>
      <c r="K740">
        <v>225.5</v>
      </c>
      <c r="L740">
        <v>230.5</v>
      </c>
      <c r="M740">
        <v>2</v>
      </c>
      <c r="N740">
        <v>-1.5</v>
      </c>
      <c r="O740">
        <v>-6</v>
      </c>
      <c r="P740">
        <v>0.54549999999999998</v>
      </c>
      <c r="Q740">
        <v>0.5</v>
      </c>
      <c r="R740">
        <v>0.70509999999999995</v>
      </c>
      <c r="S740">
        <v>0.2949</v>
      </c>
      <c r="T740">
        <v>-7.76</v>
      </c>
      <c r="U740">
        <v>-6.26</v>
      </c>
      <c r="V740">
        <v>0.66810000000000003</v>
      </c>
      <c r="W740">
        <v>1.75999999999999</v>
      </c>
      <c r="X740">
        <v>1</v>
      </c>
      <c r="Y740">
        <v>7.5752499999999903E-2</v>
      </c>
      <c r="Z740">
        <f t="shared" si="22"/>
        <v>181677268.12166005</v>
      </c>
      <c r="AA740">
        <f t="shared" si="23"/>
        <v>1</v>
      </c>
    </row>
    <row r="741" spans="1:27" x14ac:dyDescent="0.2">
      <c r="A741">
        <v>739</v>
      </c>
      <c r="C741">
        <v>735</v>
      </c>
      <c r="D741">
        <v>404</v>
      </c>
      <c r="E741" t="s">
        <v>37</v>
      </c>
      <c r="F741">
        <v>122</v>
      </c>
      <c r="G741">
        <v>-155</v>
      </c>
      <c r="H741" t="s">
        <v>52</v>
      </c>
      <c r="I741">
        <v>115</v>
      </c>
      <c r="J741">
        <v>135</v>
      </c>
      <c r="K741">
        <v>222.5</v>
      </c>
      <c r="L741">
        <v>220</v>
      </c>
      <c r="M741">
        <v>5</v>
      </c>
      <c r="N741">
        <v>2.5</v>
      </c>
      <c r="O741">
        <v>7</v>
      </c>
      <c r="P741">
        <v>0.42549999999999999</v>
      </c>
      <c r="Q741">
        <v>0.60780000000000001</v>
      </c>
      <c r="R741">
        <v>0.4466</v>
      </c>
      <c r="S741">
        <v>0.5534</v>
      </c>
      <c r="T741">
        <v>-1.93</v>
      </c>
      <c r="U741">
        <v>-4.43</v>
      </c>
      <c r="V741">
        <v>0.62080000000000002</v>
      </c>
      <c r="W741">
        <v>8.93</v>
      </c>
      <c r="X741">
        <v>1</v>
      </c>
      <c r="Y741">
        <v>5.092E-2</v>
      </c>
      <c r="Z741">
        <f t="shared" si="22"/>
        <v>190087274.02416453</v>
      </c>
      <c r="AA741">
        <f t="shared" si="23"/>
        <v>1</v>
      </c>
    </row>
    <row r="742" spans="1:27" x14ac:dyDescent="0.2">
      <c r="A742">
        <v>740</v>
      </c>
      <c r="C742">
        <v>736</v>
      </c>
      <c r="D742">
        <v>404</v>
      </c>
      <c r="E742" t="s">
        <v>32</v>
      </c>
      <c r="F742">
        <v>109</v>
      </c>
      <c r="G742">
        <v>1000</v>
      </c>
      <c r="H742" t="s">
        <v>46</v>
      </c>
      <c r="I742">
        <v>119</v>
      </c>
      <c r="J742">
        <v>-2000</v>
      </c>
      <c r="K742">
        <v>216</v>
      </c>
      <c r="L742">
        <v>213</v>
      </c>
      <c r="M742">
        <v>-13</v>
      </c>
      <c r="N742">
        <v>-17.5</v>
      </c>
      <c r="O742">
        <v>-10</v>
      </c>
      <c r="P742">
        <v>0.95240000000000002</v>
      </c>
      <c r="Q742">
        <v>9.0899999999999995E-2</v>
      </c>
      <c r="R742">
        <v>0.84370000000000001</v>
      </c>
      <c r="S742">
        <v>0.15629999999999999</v>
      </c>
      <c r="T742">
        <v>-14.54</v>
      </c>
      <c r="U742">
        <v>2.96</v>
      </c>
      <c r="V742">
        <v>0.41859999999999897</v>
      </c>
      <c r="W742">
        <v>4.5399999999999903</v>
      </c>
      <c r="X742">
        <v>1</v>
      </c>
      <c r="Y742">
        <v>-3.0235000000000001E-2</v>
      </c>
      <c r="Z742">
        <f t="shared" si="22"/>
        <v>184339985.2940439</v>
      </c>
      <c r="AA742">
        <f t="shared" si="23"/>
        <v>0</v>
      </c>
    </row>
    <row r="743" spans="1:27" x14ac:dyDescent="0.2">
      <c r="A743">
        <v>741</v>
      </c>
      <c r="C743">
        <v>737</v>
      </c>
      <c r="D743">
        <v>405</v>
      </c>
      <c r="E743" t="s">
        <v>43</v>
      </c>
      <c r="F743">
        <v>132</v>
      </c>
      <c r="G743">
        <v>-150</v>
      </c>
      <c r="H743" t="s">
        <v>51</v>
      </c>
      <c r="I743">
        <v>108</v>
      </c>
      <c r="J743">
        <v>130</v>
      </c>
      <c r="K743">
        <v>211</v>
      </c>
      <c r="L743">
        <v>214</v>
      </c>
      <c r="M743">
        <v>2</v>
      </c>
      <c r="N743">
        <v>3</v>
      </c>
      <c r="O743">
        <v>24</v>
      </c>
      <c r="P743">
        <v>0.43480000000000002</v>
      </c>
      <c r="Q743">
        <v>0.6</v>
      </c>
      <c r="R743">
        <v>0.70430000000000004</v>
      </c>
      <c r="S743">
        <v>0.29569999999999902</v>
      </c>
      <c r="T743">
        <v>-7.73</v>
      </c>
      <c r="U743">
        <v>-10.73</v>
      </c>
      <c r="V743">
        <v>0.77190000000000003</v>
      </c>
      <c r="W743">
        <v>31.73</v>
      </c>
      <c r="X743">
        <v>1</v>
      </c>
      <c r="Y743">
        <v>0.13024749999999999</v>
      </c>
      <c r="Z743">
        <f t="shared" si="22"/>
        <v>206167096.4163948</v>
      </c>
      <c r="AA743">
        <f t="shared" si="23"/>
        <v>1</v>
      </c>
    </row>
    <row r="744" spans="1:27" x14ac:dyDescent="0.2">
      <c r="A744">
        <v>742</v>
      </c>
      <c r="C744">
        <v>738</v>
      </c>
      <c r="D744">
        <v>405</v>
      </c>
      <c r="E744" t="s">
        <v>33</v>
      </c>
      <c r="F744">
        <v>101</v>
      </c>
      <c r="G744">
        <v>190</v>
      </c>
      <c r="H744" t="s">
        <v>38</v>
      </c>
      <c r="I744">
        <v>103</v>
      </c>
      <c r="J744">
        <v>-220</v>
      </c>
      <c r="K744">
        <v>228.5</v>
      </c>
      <c r="L744">
        <v>224.5</v>
      </c>
      <c r="M744">
        <v>-5</v>
      </c>
      <c r="N744">
        <v>-5.5</v>
      </c>
      <c r="O744">
        <v>-2</v>
      </c>
      <c r="P744">
        <v>0.6875</v>
      </c>
      <c r="Q744">
        <v>0.3448</v>
      </c>
      <c r="R744">
        <v>0.65180000000000005</v>
      </c>
      <c r="S744">
        <v>0.34819999999999901</v>
      </c>
      <c r="T744">
        <v>-5.62</v>
      </c>
      <c r="U744">
        <v>-0.12</v>
      </c>
      <c r="V744">
        <v>0.50329999999999997</v>
      </c>
      <c r="W744">
        <v>3.62</v>
      </c>
      <c r="X744">
        <v>1</v>
      </c>
      <c r="Y744">
        <v>0</v>
      </c>
      <c r="Z744">
        <f t="shared" si="22"/>
        <v>206167096.4163948</v>
      </c>
      <c r="AA744">
        <f t="shared" si="23"/>
        <v>0</v>
      </c>
    </row>
    <row r="745" spans="1:27" x14ac:dyDescent="0.2">
      <c r="A745">
        <v>743</v>
      </c>
      <c r="C745">
        <v>739</v>
      </c>
      <c r="D745">
        <v>405</v>
      </c>
      <c r="E745" t="s">
        <v>29</v>
      </c>
      <c r="F745">
        <v>112</v>
      </c>
      <c r="G745">
        <v>200</v>
      </c>
      <c r="H745" t="s">
        <v>24</v>
      </c>
      <c r="I745">
        <v>114</v>
      </c>
      <c r="J745">
        <v>-240</v>
      </c>
      <c r="K745">
        <v>217</v>
      </c>
      <c r="L745">
        <v>218</v>
      </c>
      <c r="M745">
        <v>-5.5</v>
      </c>
      <c r="N745">
        <v>-6</v>
      </c>
      <c r="O745">
        <v>-2</v>
      </c>
      <c r="P745">
        <v>0.70589999999999997</v>
      </c>
      <c r="Q745">
        <v>0.33329999999999999</v>
      </c>
      <c r="R745">
        <v>0.80320000000000003</v>
      </c>
      <c r="S745">
        <v>0.196799999999999</v>
      </c>
      <c r="T745">
        <v>-12.28</v>
      </c>
      <c r="U745">
        <v>-6.2799999999999896</v>
      </c>
      <c r="V745">
        <v>0.66859999999999997</v>
      </c>
      <c r="W745">
        <v>10.28</v>
      </c>
      <c r="X745">
        <v>1</v>
      </c>
      <c r="Y745">
        <v>7.6014999999999999E-2</v>
      </c>
      <c r="Z745">
        <f t="shared" si="22"/>
        <v>220414179.90193319</v>
      </c>
      <c r="AA745">
        <f t="shared" si="23"/>
        <v>1</v>
      </c>
    </row>
    <row r="746" spans="1:27" x14ac:dyDescent="0.2">
      <c r="A746">
        <v>744</v>
      </c>
      <c r="C746">
        <v>740</v>
      </c>
      <c r="D746">
        <v>405</v>
      </c>
      <c r="E746" t="s">
        <v>45</v>
      </c>
      <c r="F746">
        <v>106</v>
      </c>
      <c r="G746">
        <v>-165</v>
      </c>
      <c r="H746" t="s">
        <v>44</v>
      </c>
      <c r="I746">
        <v>116</v>
      </c>
      <c r="J746">
        <v>145</v>
      </c>
      <c r="K746">
        <v>236.5</v>
      </c>
      <c r="L746">
        <v>237.5</v>
      </c>
      <c r="M746">
        <v>3</v>
      </c>
      <c r="N746">
        <v>3.5</v>
      </c>
      <c r="O746">
        <v>-10</v>
      </c>
      <c r="P746">
        <v>0.40820000000000001</v>
      </c>
      <c r="Q746">
        <v>0.62260000000000004</v>
      </c>
      <c r="R746">
        <v>0.46450000000000002</v>
      </c>
      <c r="S746">
        <v>0.53549999999999998</v>
      </c>
      <c r="T746">
        <v>-1.28</v>
      </c>
      <c r="U746">
        <v>-4.78</v>
      </c>
      <c r="V746">
        <v>0.63</v>
      </c>
      <c r="W746">
        <v>-8.7200000000000006</v>
      </c>
      <c r="X746">
        <v>-1</v>
      </c>
      <c r="Y746">
        <v>5.5749999999999897E-2</v>
      </c>
      <c r="Z746">
        <f t="shared" si="22"/>
        <v>208126089.37240043</v>
      </c>
      <c r="AA746">
        <f t="shared" si="23"/>
        <v>0</v>
      </c>
    </row>
    <row r="747" spans="1:27" x14ac:dyDescent="0.2">
      <c r="A747">
        <v>745</v>
      </c>
      <c r="C747">
        <v>741</v>
      </c>
      <c r="D747">
        <v>405</v>
      </c>
      <c r="E747" t="s">
        <v>47</v>
      </c>
      <c r="F747">
        <v>103</v>
      </c>
      <c r="G747">
        <v>-220</v>
      </c>
      <c r="H747" t="s">
        <v>49</v>
      </c>
      <c r="I747">
        <v>111</v>
      </c>
      <c r="J747">
        <v>190</v>
      </c>
      <c r="K747">
        <v>226.5</v>
      </c>
      <c r="L747">
        <v>222</v>
      </c>
      <c r="M747">
        <v>5.5</v>
      </c>
      <c r="N747">
        <v>5.5</v>
      </c>
      <c r="O747">
        <v>-8</v>
      </c>
      <c r="P747">
        <v>0.3448</v>
      </c>
      <c r="Q747">
        <v>0.6875</v>
      </c>
      <c r="R747">
        <v>0.4995</v>
      </c>
      <c r="S747">
        <v>0.50049999999999994</v>
      </c>
      <c r="T747">
        <v>-0.02</v>
      </c>
      <c r="U747">
        <v>-5.52</v>
      </c>
      <c r="V747">
        <v>0.64929999999999999</v>
      </c>
      <c r="W747">
        <v>-7.98</v>
      </c>
      <c r="X747">
        <v>-1</v>
      </c>
      <c r="Y747">
        <v>6.5882499999999997E-2</v>
      </c>
      <c r="Z747">
        <f t="shared" si="22"/>
        <v>194414222.28932327</v>
      </c>
      <c r="AA747">
        <f t="shared" si="23"/>
        <v>0</v>
      </c>
    </row>
    <row r="748" spans="1:27" x14ac:dyDescent="0.2">
      <c r="A748">
        <v>746</v>
      </c>
      <c r="C748">
        <v>742</v>
      </c>
      <c r="D748">
        <v>405</v>
      </c>
      <c r="E748" t="s">
        <v>28</v>
      </c>
      <c r="F748">
        <v>125</v>
      </c>
      <c r="G748">
        <v>290</v>
      </c>
      <c r="H748" t="s">
        <v>41</v>
      </c>
      <c r="I748">
        <v>101</v>
      </c>
      <c r="J748">
        <v>-350</v>
      </c>
      <c r="K748">
        <v>216.5</v>
      </c>
      <c r="L748">
        <v>218</v>
      </c>
      <c r="M748">
        <v>-9</v>
      </c>
      <c r="N748">
        <v>-8</v>
      </c>
      <c r="O748">
        <v>24</v>
      </c>
      <c r="P748">
        <v>0.77780000000000005</v>
      </c>
      <c r="Q748">
        <v>0.25640000000000002</v>
      </c>
      <c r="R748">
        <v>0.72260000000000002</v>
      </c>
      <c r="S748">
        <v>0.27739999999999998</v>
      </c>
      <c r="T748">
        <v>-8.5</v>
      </c>
      <c r="U748">
        <v>-0.5</v>
      </c>
      <c r="V748">
        <v>0.51380000000000003</v>
      </c>
      <c r="W748">
        <v>32.5</v>
      </c>
      <c r="X748">
        <v>1</v>
      </c>
      <c r="Y748">
        <v>0</v>
      </c>
      <c r="Z748">
        <f t="shared" si="22"/>
        <v>194414222.28932327</v>
      </c>
      <c r="AA748">
        <f t="shared" si="23"/>
        <v>0</v>
      </c>
    </row>
    <row r="749" spans="1:27" x14ac:dyDescent="0.2">
      <c r="A749">
        <v>747</v>
      </c>
      <c r="C749">
        <v>743</v>
      </c>
      <c r="D749">
        <v>405</v>
      </c>
      <c r="E749" t="s">
        <v>50</v>
      </c>
      <c r="F749">
        <v>133</v>
      </c>
      <c r="G749">
        <v>-1200</v>
      </c>
      <c r="H749" t="s">
        <v>52</v>
      </c>
      <c r="I749">
        <v>130</v>
      </c>
      <c r="J749">
        <v>750</v>
      </c>
      <c r="K749">
        <v>219</v>
      </c>
      <c r="L749">
        <v>223.5</v>
      </c>
      <c r="M749">
        <v>12</v>
      </c>
      <c r="N749">
        <v>14</v>
      </c>
      <c r="O749">
        <v>3</v>
      </c>
      <c r="P749">
        <v>0.1176</v>
      </c>
      <c r="Q749">
        <v>0.92310000000000003</v>
      </c>
      <c r="R749">
        <v>0.23469999999999999</v>
      </c>
      <c r="S749">
        <v>0.76529999999999998</v>
      </c>
      <c r="T749">
        <v>-10.42</v>
      </c>
      <c r="U749">
        <v>-24.42</v>
      </c>
      <c r="V749">
        <v>0.95499999999999996</v>
      </c>
      <c r="W749">
        <v>13.42</v>
      </c>
      <c r="X749">
        <v>1</v>
      </c>
      <c r="Y749">
        <v>0.22637499999999999</v>
      </c>
      <c r="Z749">
        <f t="shared" si="22"/>
        <v>234423785.53545558</v>
      </c>
      <c r="AA749">
        <f t="shared" si="23"/>
        <v>1</v>
      </c>
    </row>
    <row r="750" spans="1:27" x14ac:dyDescent="0.2">
      <c r="A750">
        <v>748</v>
      </c>
      <c r="C750">
        <v>744</v>
      </c>
      <c r="D750">
        <v>406</v>
      </c>
      <c r="E750" t="s">
        <v>40</v>
      </c>
      <c r="F750">
        <v>113</v>
      </c>
      <c r="G750">
        <v>-130</v>
      </c>
      <c r="H750" t="s">
        <v>30</v>
      </c>
      <c r="I750">
        <v>97</v>
      </c>
      <c r="J750">
        <v>110</v>
      </c>
      <c r="K750">
        <v>224.5</v>
      </c>
      <c r="L750">
        <v>225</v>
      </c>
      <c r="M750">
        <v>-1</v>
      </c>
      <c r="N750">
        <v>2</v>
      </c>
      <c r="O750">
        <v>16</v>
      </c>
      <c r="P750">
        <v>0.47620000000000001</v>
      </c>
      <c r="Q750">
        <v>0.56520000000000004</v>
      </c>
      <c r="R750">
        <v>0.69810000000000005</v>
      </c>
      <c r="S750">
        <v>0.301899999999999</v>
      </c>
      <c r="T750">
        <v>-7.47</v>
      </c>
      <c r="U750">
        <v>-9.46999999999999</v>
      </c>
      <c r="V750">
        <v>0.74459999999999904</v>
      </c>
      <c r="W750">
        <v>23.47</v>
      </c>
      <c r="X750">
        <v>1</v>
      </c>
      <c r="Y750">
        <v>0.115914999999999</v>
      </c>
      <c r="Z750">
        <f t="shared" si="22"/>
        <v>259126724.71758476</v>
      </c>
      <c r="AA750">
        <f t="shared" si="23"/>
        <v>1</v>
      </c>
    </row>
    <row r="751" spans="1:27" x14ac:dyDescent="0.2">
      <c r="A751">
        <v>749</v>
      </c>
      <c r="C751">
        <v>745</v>
      </c>
      <c r="D751">
        <v>406</v>
      </c>
      <c r="E751" t="s">
        <v>34</v>
      </c>
      <c r="F751">
        <v>106</v>
      </c>
      <c r="G751">
        <v>-110</v>
      </c>
      <c r="H751" t="s">
        <v>36</v>
      </c>
      <c r="I751">
        <v>96</v>
      </c>
      <c r="J751">
        <v>-110</v>
      </c>
      <c r="K751">
        <v>223</v>
      </c>
      <c r="L751">
        <v>222</v>
      </c>
      <c r="M751">
        <v>1.5</v>
      </c>
      <c r="N751">
        <v>0</v>
      </c>
      <c r="O751">
        <v>10</v>
      </c>
      <c r="P751">
        <v>0.52380000000000004</v>
      </c>
      <c r="Q751">
        <v>0.52380000000000004</v>
      </c>
      <c r="R751">
        <v>0.47620000000000001</v>
      </c>
      <c r="S751">
        <v>0.52380000000000004</v>
      </c>
      <c r="T751">
        <v>-0.86</v>
      </c>
      <c r="U751">
        <v>-0.86</v>
      </c>
      <c r="V751">
        <v>0.52380000000000004</v>
      </c>
      <c r="W751">
        <v>10.86</v>
      </c>
      <c r="X751">
        <v>1</v>
      </c>
      <c r="Y751" s="1">
        <v>-4.9999999999661403E-6</v>
      </c>
      <c r="Z751">
        <f t="shared" si="22"/>
        <v>259125429.08396119</v>
      </c>
      <c r="AA751">
        <f t="shared" si="23"/>
        <v>0</v>
      </c>
    </row>
    <row r="752" spans="1:27" x14ac:dyDescent="0.2">
      <c r="A752">
        <v>750</v>
      </c>
      <c r="C752">
        <v>746</v>
      </c>
      <c r="D752">
        <v>406</v>
      </c>
      <c r="E752" t="s">
        <v>37</v>
      </c>
      <c r="F752">
        <v>107</v>
      </c>
      <c r="G752">
        <v>145</v>
      </c>
      <c r="H752" t="s">
        <v>39</v>
      </c>
      <c r="I752">
        <v>123</v>
      </c>
      <c r="J752">
        <v>-165</v>
      </c>
      <c r="K752">
        <v>225.5</v>
      </c>
      <c r="L752">
        <v>231.5</v>
      </c>
      <c r="M752">
        <v>-3.5</v>
      </c>
      <c r="N752">
        <v>-3.5</v>
      </c>
      <c r="O752">
        <v>-16</v>
      </c>
      <c r="P752">
        <v>0.62260000000000004</v>
      </c>
      <c r="Q752">
        <v>0.40820000000000001</v>
      </c>
      <c r="R752">
        <v>0.71779999999999999</v>
      </c>
      <c r="S752">
        <v>0.28220000000000001</v>
      </c>
      <c r="T752">
        <v>-8.3000000000000007</v>
      </c>
      <c r="U752">
        <v>-4.8</v>
      </c>
      <c r="V752">
        <v>0.63060000000000005</v>
      </c>
      <c r="W752">
        <v>-7.6999999999999904</v>
      </c>
      <c r="X752">
        <v>-1</v>
      </c>
      <c r="Y752">
        <v>5.6064999999999997E-2</v>
      </c>
      <c r="Z752">
        <f t="shared" si="22"/>
        <v>244597561.9023689</v>
      </c>
      <c r="AA752">
        <f t="shared" si="23"/>
        <v>0</v>
      </c>
    </row>
    <row r="753" spans="1:27" x14ac:dyDescent="0.2">
      <c r="A753">
        <v>751</v>
      </c>
      <c r="C753">
        <v>747</v>
      </c>
      <c r="D753">
        <v>406</v>
      </c>
      <c r="E753" t="s">
        <v>26</v>
      </c>
      <c r="F753">
        <v>110</v>
      </c>
      <c r="G753">
        <v>-115</v>
      </c>
      <c r="H753" t="s">
        <v>38</v>
      </c>
      <c r="I753">
        <v>101</v>
      </c>
      <c r="J753">
        <v>-105</v>
      </c>
      <c r="K753">
        <v>215.5</v>
      </c>
      <c r="L753">
        <v>209</v>
      </c>
      <c r="M753">
        <v>2.5</v>
      </c>
      <c r="N753">
        <v>1.5</v>
      </c>
      <c r="O753">
        <v>9</v>
      </c>
      <c r="P753">
        <v>0.51219999999999999</v>
      </c>
      <c r="Q753">
        <v>0.53490000000000004</v>
      </c>
      <c r="R753">
        <v>0.4642</v>
      </c>
      <c r="S753">
        <v>0.53580000000000005</v>
      </c>
      <c r="T753">
        <v>-1.29</v>
      </c>
      <c r="U753">
        <v>-2.79</v>
      </c>
      <c r="V753">
        <v>0.57679999999999998</v>
      </c>
      <c r="W753">
        <v>10.29</v>
      </c>
      <c r="X753">
        <v>1</v>
      </c>
      <c r="Y753">
        <v>2.78199999999999E-2</v>
      </c>
      <c r="Z753">
        <f t="shared" si="22"/>
        <v>250783656.60429969</v>
      </c>
      <c r="AA753">
        <f t="shared" si="23"/>
        <v>1</v>
      </c>
    </row>
    <row r="754" spans="1:27" x14ac:dyDescent="0.2">
      <c r="A754">
        <v>752</v>
      </c>
      <c r="C754">
        <v>748</v>
      </c>
      <c r="D754">
        <v>406</v>
      </c>
      <c r="E754" t="s">
        <v>42</v>
      </c>
      <c r="F754">
        <v>124</v>
      </c>
      <c r="G754">
        <v>195</v>
      </c>
      <c r="H754" t="s">
        <v>31</v>
      </c>
      <c r="I754">
        <v>112</v>
      </c>
      <c r="J754">
        <v>-230</v>
      </c>
      <c r="K754">
        <v>217.5</v>
      </c>
      <c r="L754">
        <v>216</v>
      </c>
      <c r="M754">
        <v>-4</v>
      </c>
      <c r="N754">
        <v>-6.5</v>
      </c>
      <c r="O754">
        <v>12</v>
      </c>
      <c r="P754">
        <v>0.69699999999999995</v>
      </c>
      <c r="Q754">
        <v>0.33900000000000002</v>
      </c>
      <c r="R754">
        <v>0.65700000000000003</v>
      </c>
      <c r="S754">
        <v>0.34299999999999897</v>
      </c>
      <c r="T754">
        <v>-5.82</v>
      </c>
      <c r="U754">
        <v>0.67999999999999905</v>
      </c>
      <c r="V754">
        <v>0.48119999999999902</v>
      </c>
      <c r="W754">
        <v>17.82</v>
      </c>
      <c r="X754">
        <v>1</v>
      </c>
      <c r="Y754">
        <v>0</v>
      </c>
      <c r="Z754">
        <f t="shared" si="22"/>
        <v>250783656.60429969</v>
      </c>
      <c r="AA754">
        <f t="shared" si="23"/>
        <v>0</v>
      </c>
    </row>
    <row r="755" spans="1:27" x14ac:dyDescent="0.2">
      <c r="A755">
        <v>753</v>
      </c>
      <c r="C755">
        <v>749</v>
      </c>
      <c r="D755">
        <v>406</v>
      </c>
      <c r="E755" t="s">
        <v>43</v>
      </c>
      <c r="F755">
        <v>119</v>
      </c>
      <c r="G755">
        <v>575</v>
      </c>
      <c r="H755" t="s">
        <v>46</v>
      </c>
      <c r="I755">
        <v>134</v>
      </c>
      <c r="J755">
        <v>-850</v>
      </c>
      <c r="K755">
        <v>219</v>
      </c>
      <c r="L755">
        <v>213</v>
      </c>
      <c r="M755">
        <v>-13.5</v>
      </c>
      <c r="N755">
        <v>-11.5</v>
      </c>
      <c r="O755">
        <v>-15</v>
      </c>
      <c r="P755">
        <v>0.89470000000000005</v>
      </c>
      <c r="Q755">
        <v>0.14810000000000001</v>
      </c>
      <c r="R755">
        <v>0.86719999999999997</v>
      </c>
      <c r="S755">
        <v>0.1328</v>
      </c>
      <c r="T755">
        <v>-16.03</v>
      </c>
      <c r="U755">
        <v>-4.53</v>
      </c>
      <c r="V755">
        <v>0.62349999999999905</v>
      </c>
      <c r="W755">
        <v>1.03</v>
      </c>
      <c r="X755">
        <v>1</v>
      </c>
      <c r="Y755">
        <v>5.2337500000000002E-2</v>
      </c>
      <c r="Z755">
        <f t="shared" si="22"/>
        <v>262715828.99296108</v>
      </c>
      <c r="AA755">
        <f t="shared" si="23"/>
        <v>1</v>
      </c>
    </row>
    <row r="756" spans="1:27" x14ac:dyDescent="0.2">
      <c r="A756">
        <v>754</v>
      </c>
      <c r="C756">
        <v>750</v>
      </c>
      <c r="D756">
        <v>406</v>
      </c>
      <c r="E756" t="s">
        <v>48</v>
      </c>
      <c r="F756">
        <v>116</v>
      </c>
      <c r="G756">
        <v>195</v>
      </c>
      <c r="H756" t="s">
        <v>25</v>
      </c>
      <c r="I756">
        <v>133</v>
      </c>
      <c r="J756">
        <v>-235</v>
      </c>
      <c r="K756">
        <v>226.5</v>
      </c>
      <c r="L756">
        <v>229</v>
      </c>
      <c r="M756">
        <v>-6</v>
      </c>
      <c r="N756">
        <v>-6.5</v>
      </c>
      <c r="O756">
        <v>-17</v>
      </c>
      <c r="P756">
        <v>0.70150000000000001</v>
      </c>
      <c r="Q756">
        <v>0.33900000000000002</v>
      </c>
      <c r="R756">
        <v>0.66790000000000005</v>
      </c>
      <c r="S756">
        <v>0.33209999999999901</v>
      </c>
      <c r="T756">
        <v>-6.25</v>
      </c>
      <c r="U756">
        <v>0.25</v>
      </c>
      <c r="V756">
        <v>0.49309999999999998</v>
      </c>
      <c r="W756">
        <v>-10.75</v>
      </c>
      <c r="X756">
        <v>-1</v>
      </c>
      <c r="Y756">
        <v>0</v>
      </c>
      <c r="Z756">
        <f t="shared" si="22"/>
        <v>262715828.99296108</v>
      </c>
      <c r="AA756">
        <f t="shared" si="23"/>
        <v>0</v>
      </c>
    </row>
    <row r="757" spans="1:27" x14ac:dyDescent="0.2">
      <c r="A757">
        <v>755</v>
      </c>
      <c r="C757">
        <v>751</v>
      </c>
      <c r="D757">
        <v>406</v>
      </c>
      <c r="E757" t="s">
        <v>35</v>
      </c>
      <c r="F757">
        <v>121</v>
      </c>
      <c r="G757">
        <v>-140</v>
      </c>
      <c r="H757" t="s">
        <v>23</v>
      </c>
      <c r="I757">
        <v>122</v>
      </c>
      <c r="J757">
        <v>120</v>
      </c>
      <c r="K757">
        <v>223.5</v>
      </c>
      <c r="L757">
        <v>236</v>
      </c>
      <c r="M757">
        <v>6.5</v>
      </c>
      <c r="N757">
        <v>3</v>
      </c>
      <c r="O757">
        <v>-1</v>
      </c>
      <c r="P757">
        <v>0.45450000000000002</v>
      </c>
      <c r="Q757">
        <v>0.58330000000000004</v>
      </c>
      <c r="R757">
        <v>0.41699999999999998</v>
      </c>
      <c r="S757">
        <v>0.58299999999999996</v>
      </c>
      <c r="T757">
        <v>-3.02</v>
      </c>
      <c r="U757">
        <v>-6.02</v>
      </c>
      <c r="V757">
        <v>0.66199999999999903</v>
      </c>
      <c r="W757">
        <v>2.02</v>
      </c>
      <c r="X757">
        <v>1</v>
      </c>
      <c r="Y757">
        <v>7.2549999999999906E-2</v>
      </c>
      <c r="Z757">
        <f t="shared" si="22"/>
        <v>280043132.07790589</v>
      </c>
      <c r="AA757">
        <f t="shared" si="23"/>
        <v>1</v>
      </c>
    </row>
    <row r="758" spans="1:27" x14ac:dyDescent="0.2">
      <c r="A758">
        <v>756</v>
      </c>
      <c r="C758">
        <v>752</v>
      </c>
      <c r="D758">
        <v>407</v>
      </c>
      <c r="E758" t="s">
        <v>44</v>
      </c>
      <c r="F758">
        <v>137</v>
      </c>
      <c r="G758">
        <v>-120</v>
      </c>
      <c r="H758" t="s">
        <v>30</v>
      </c>
      <c r="I758">
        <v>141</v>
      </c>
      <c r="J758">
        <v>100</v>
      </c>
      <c r="K758">
        <v>227.5</v>
      </c>
      <c r="L758">
        <v>233</v>
      </c>
      <c r="M758">
        <v>-4</v>
      </c>
      <c r="N758">
        <v>1.5</v>
      </c>
      <c r="O758">
        <v>-4</v>
      </c>
      <c r="P758">
        <v>0.5</v>
      </c>
      <c r="Q758">
        <v>0.54549999999999998</v>
      </c>
      <c r="R758">
        <v>0.76859999999999995</v>
      </c>
      <c r="S758">
        <v>0.23139999999999999</v>
      </c>
      <c r="T758">
        <v>-10.57</v>
      </c>
      <c r="U758">
        <v>-12.07</v>
      </c>
      <c r="V758">
        <v>0.79899999999999904</v>
      </c>
      <c r="W758">
        <v>6.57</v>
      </c>
      <c r="X758">
        <v>1</v>
      </c>
      <c r="Y758">
        <v>0.14447499999999899</v>
      </c>
      <c r="Z758">
        <f t="shared" si="22"/>
        <v>316824251.62968332</v>
      </c>
      <c r="AA758">
        <f t="shared" si="23"/>
        <v>1</v>
      </c>
    </row>
    <row r="759" spans="1:27" x14ac:dyDescent="0.2">
      <c r="A759">
        <v>757</v>
      </c>
      <c r="C759">
        <v>753</v>
      </c>
      <c r="D759">
        <v>407</v>
      </c>
      <c r="E759" t="s">
        <v>33</v>
      </c>
      <c r="F759">
        <v>131</v>
      </c>
      <c r="G759">
        <v>-190</v>
      </c>
      <c r="H759" t="s">
        <v>32</v>
      </c>
      <c r="I759">
        <v>116</v>
      </c>
      <c r="J759">
        <v>170</v>
      </c>
      <c r="K759">
        <v>224.5</v>
      </c>
      <c r="L759">
        <v>225.5</v>
      </c>
      <c r="M759">
        <v>3.5</v>
      </c>
      <c r="N759">
        <v>4.5</v>
      </c>
      <c r="O759">
        <v>15</v>
      </c>
      <c r="P759">
        <v>0.37040000000000001</v>
      </c>
      <c r="Q759">
        <v>0.6552</v>
      </c>
      <c r="R759">
        <v>0.62870000000000004</v>
      </c>
      <c r="S759">
        <v>0.37129999999999902</v>
      </c>
      <c r="T759">
        <v>-4.7300000000000004</v>
      </c>
      <c r="U759">
        <v>-9.23</v>
      </c>
      <c r="V759">
        <v>0.73919999999999997</v>
      </c>
      <c r="W759">
        <v>19.73</v>
      </c>
      <c r="X759">
        <v>1</v>
      </c>
      <c r="Y759">
        <v>0.11308</v>
      </c>
      <c r="Z759">
        <f t="shared" si="22"/>
        <v>349393784.69721478</v>
      </c>
      <c r="AA759">
        <f t="shared" si="23"/>
        <v>1</v>
      </c>
    </row>
    <row r="760" spans="1:27" x14ac:dyDescent="0.2">
      <c r="A760">
        <v>758</v>
      </c>
      <c r="C760">
        <v>754</v>
      </c>
      <c r="D760">
        <v>407</v>
      </c>
      <c r="E760" t="s">
        <v>29</v>
      </c>
      <c r="F760">
        <v>99</v>
      </c>
      <c r="G760">
        <v>130</v>
      </c>
      <c r="H760" t="s">
        <v>36</v>
      </c>
      <c r="I760">
        <v>101</v>
      </c>
      <c r="J760">
        <v>-150</v>
      </c>
      <c r="K760">
        <v>214</v>
      </c>
      <c r="L760">
        <v>208</v>
      </c>
      <c r="M760">
        <v>-4</v>
      </c>
      <c r="N760">
        <v>-3</v>
      </c>
      <c r="O760">
        <v>-2</v>
      </c>
      <c r="P760">
        <v>0.6</v>
      </c>
      <c r="Q760">
        <v>0.43480000000000002</v>
      </c>
      <c r="R760">
        <v>0.66820000000000002</v>
      </c>
      <c r="S760">
        <v>0.33179999999999998</v>
      </c>
      <c r="T760">
        <v>-6.26</v>
      </c>
      <c r="U760">
        <v>-3.26</v>
      </c>
      <c r="V760">
        <v>0.58960000000000001</v>
      </c>
      <c r="W760">
        <v>4.26</v>
      </c>
      <c r="X760">
        <v>1</v>
      </c>
      <c r="Y760">
        <v>3.4539999999999897E-2</v>
      </c>
      <c r="Z760">
        <f t="shared" si="22"/>
        <v>360364749.53670728</v>
      </c>
      <c r="AA760">
        <f t="shared" si="23"/>
        <v>1</v>
      </c>
    </row>
    <row r="761" spans="1:27" x14ac:dyDescent="0.2">
      <c r="A761">
        <v>759</v>
      </c>
      <c r="C761">
        <v>755</v>
      </c>
      <c r="D761">
        <v>407</v>
      </c>
      <c r="E761" t="s">
        <v>37</v>
      </c>
      <c r="F761">
        <v>111</v>
      </c>
      <c r="G761">
        <v>320</v>
      </c>
      <c r="H761" t="s">
        <v>24</v>
      </c>
      <c r="I761">
        <v>139</v>
      </c>
      <c r="J761">
        <v>-380</v>
      </c>
      <c r="K761">
        <v>231</v>
      </c>
      <c r="L761">
        <v>232.5</v>
      </c>
      <c r="M761">
        <v>-10.5</v>
      </c>
      <c r="N761">
        <v>-8.5</v>
      </c>
      <c r="O761">
        <v>-28</v>
      </c>
      <c r="P761">
        <v>0.79169999999999996</v>
      </c>
      <c r="Q761">
        <v>0.23810000000000001</v>
      </c>
      <c r="R761">
        <v>0.81169999999999998</v>
      </c>
      <c r="S761">
        <v>0.1883</v>
      </c>
      <c r="T761">
        <v>-12.73</v>
      </c>
      <c r="U761">
        <v>-4.2300000000000004</v>
      </c>
      <c r="V761">
        <v>0.61549999999999905</v>
      </c>
      <c r="W761">
        <v>-15.27</v>
      </c>
      <c r="X761">
        <v>-1</v>
      </c>
      <c r="Y761">
        <v>4.8137499999999903E-2</v>
      </c>
      <c r="Z761">
        <f t="shared" si="22"/>
        <v>343017691.40588409</v>
      </c>
      <c r="AA761">
        <f t="shared" si="23"/>
        <v>0</v>
      </c>
    </row>
    <row r="762" spans="1:27" x14ac:dyDescent="0.2">
      <c r="A762">
        <v>760</v>
      </c>
      <c r="C762">
        <v>756</v>
      </c>
      <c r="D762">
        <v>407</v>
      </c>
      <c r="E762" t="s">
        <v>49</v>
      </c>
      <c r="F762">
        <v>93</v>
      </c>
      <c r="G762">
        <v>-550</v>
      </c>
      <c r="H762" t="s">
        <v>52</v>
      </c>
      <c r="I762">
        <v>102</v>
      </c>
      <c r="J762">
        <v>425</v>
      </c>
      <c r="K762">
        <v>224.5</v>
      </c>
      <c r="L762">
        <v>225</v>
      </c>
      <c r="M762">
        <v>11</v>
      </c>
      <c r="N762">
        <v>10</v>
      </c>
      <c r="O762">
        <v>-9</v>
      </c>
      <c r="P762">
        <v>0.1905</v>
      </c>
      <c r="Q762">
        <v>0.84619999999999995</v>
      </c>
      <c r="R762">
        <v>0.26469999999999999</v>
      </c>
      <c r="S762">
        <v>0.73529999999999995</v>
      </c>
      <c r="T762">
        <v>-9.06</v>
      </c>
      <c r="U762">
        <v>-19.059999999999999</v>
      </c>
      <c r="V762">
        <v>0.90720000000000001</v>
      </c>
      <c r="W762">
        <v>6.0000000000000497E-2</v>
      </c>
      <c r="X762">
        <v>1</v>
      </c>
      <c r="Y762">
        <v>0.20127999999999999</v>
      </c>
      <c r="Z762">
        <f t="shared" si="22"/>
        <v>405783692.24786258</v>
      </c>
      <c r="AA762">
        <f t="shared" si="23"/>
        <v>1</v>
      </c>
    </row>
    <row r="763" spans="1:27" x14ac:dyDescent="0.2">
      <c r="A763">
        <v>761</v>
      </c>
      <c r="C763">
        <v>757</v>
      </c>
      <c r="D763">
        <v>407</v>
      </c>
      <c r="E763" t="s">
        <v>27</v>
      </c>
      <c r="F763">
        <v>113</v>
      </c>
      <c r="G763">
        <v>-220</v>
      </c>
      <c r="H763" t="s">
        <v>51</v>
      </c>
      <c r="I763">
        <v>102</v>
      </c>
      <c r="J763">
        <v>190</v>
      </c>
      <c r="K763">
        <v>214.5</v>
      </c>
      <c r="L763">
        <v>213.5</v>
      </c>
      <c r="M763">
        <v>5.5</v>
      </c>
      <c r="N763">
        <v>5.5</v>
      </c>
      <c r="O763">
        <v>11</v>
      </c>
      <c r="P763">
        <v>0.3448</v>
      </c>
      <c r="Q763">
        <v>0.6875</v>
      </c>
      <c r="R763">
        <v>0.48320000000000002</v>
      </c>
      <c r="S763">
        <v>0.51679999999999904</v>
      </c>
      <c r="T763">
        <v>-0.61</v>
      </c>
      <c r="U763">
        <v>-6.11</v>
      </c>
      <c r="V763">
        <v>0.6643</v>
      </c>
      <c r="W763">
        <v>11.61</v>
      </c>
      <c r="X763">
        <v>1</v>
      </c>
      <c r="Y763">
        <v>7.3757499999999906E-2</v>
      </c>
      <c r="Z763">
        <f t="shared" si="22"/>
        <v>432992411.04874593</v>
      </c>
      <c r="AA763">
        <f t="shared" si="23"/>
        <v>1</v>
      </c>
    </row>
    <row r="764" spans="1:27" x14ac:dyDescent="0.2">
      <c r="A764">
        <v>762</v>
      </c>
      <c r="C764">
        <v>758</v>
      </c>
      <c r="D764">
        <v>407</v>
      </c>
      <c r="E764" t="s">
        <v>42</v>
      </c>
      <c r="F764">
        <v>131</v>
      </c>
      <c r="G764">
        <v>-120</v>
      </c>
      <c r="H764" t="s">
        <v>39</v>
      </c>
      <c r="I764">
        <v>113</v>
      </c>
      <c r="J764">
        <v>100</v>
      </c>
      <c r="K764">
        <v>229.5</v>
      </c>
      <c r="L764">
        <v>228</v>
      </c>
      <c r="M764">
        <v>-3</v>
      </c>
      <c r="N764">
        <v>1</v>
      </c>
      <c r="O764">
        <v>18</v>
      </c>
      <c r="P764">
        <v>0.5</v>
      </c>
      <c r="Q764">
        <v>0.54549999999999998</v>
      </c>
      <c r="R764">
        <v>0.65800000000000003</v>
      </c>
      <c r="S764">
        <v>0.34199999999999903</v>
      </c>
      <c r="T764">
        <v>-5.86</v>
      </c>
      <c r="U764">
        <v>-6.86</v>
      </c>
      <c r="V764">
        <v>0.68310000000000004</v>
      </c>
      <c r="W764">
        <v>23.86</v>
      </c>
      <c r="X764">
        <v>1</v>
      </c>
      <c r="Y764">
        <v>8.3627499999999994E-2</v>
      </c>
      <c r="Z764">
        <f t="shared" si="22"/>
        <v>465910659.09872687</v>
      </c>
      <c r="AA764">
        <f t="shared" si="23"/>
        <v>1</v>
      </c>
    </row>
    <row r="765" spans="1:27" x14ac:dyDescent="0.2">
      <c r="A765">
        <v>763</v>
      </c>
      <c r="C765">
        <v>759</v>
      </c>
      <c r="D765">
        <v>407</v>
      </c>
      <c r="E765" t="s">
        <v>41</v>
      </c>
      <c r="F765">
        <v>96</v>
      </c>
      <c r="G765">
        <v>175</v>
      </c>
      <c r="H765" t="s">
        <v>46</v>
      </c>
      <c r="I765">
        <v>106</v>
      </c>
      <c r="J765">
        <v>-200</v>
      </c>
      <c r="K765">
        <v>224</v>
      </c>
      <c r="L765">
        <v>219</v>
      </c>
      <c r="M765">
        <v>-7</v>
      </c>
      <c r="N765">
        <v>-5</v>
      </c>
      <c r="O765">
        <v>-10</v>
      </c>
      <c r="P765">
        <v>0.66669999999999996</v>
      </c>
      <c r="Q765">
        <v>0.36359999999999998</v>
      </c>
      <c r="R765">
        <v>0.82089999999999996</v>
      </c>
      <c r="S765">
        <v>0.17910000000000001</v>
      </c>
      <c r="T765">
        <v>-13.23</v>
      </c>
      <c r="U765">
        <v>-8.23</v>
      </c>
      <c r="V765">
        <v>0.71619999999999995</v>
      </c>
      <c r="W765">
        <v>3.23</v>
      </c>
      <c r="X765">
        <v>1</v>
      </c>
      <c r="Y765">
        <v>0.101004999999999</v>
      </c>
      <c r="Z765">
        <f t="shared" si="22"/>
        <v>508691846.48260546</v>
      </c>
      <c r="AA765">
        <f t="shared" si="23"/>
        <v>1</v>
      </c>
    </row>
    <row r="766" spans="1:27" x14ac:dyDescent="0.2">
      <c r="A766">
        <v>764</v>
      </c>
      <c r="C766">
        <v>760</v>
      </c>
      <c r="D766">
        <v>407</v>
      </c>
      <c r="E766" t="s">
        <v>47</v>
      </c>
      <c r="F766">
        <v>113</v>
      </c>
      <c r="G766">
        <v>-145</v>
      </c>
      <c r="H766" t="s">
        <v>50</v>
      </c>
      <c r="I766">
        <v>117</v>
      </c>
      <c r="J766">
        <v>125</v>
      </c>
      <c r="K766">
        <v>225</v>
      </c>
      <c r="L766">
        <v>227</v>
      </c>
      <c r="M766">
        <v>3.5</v>
      </c>
      <c r="N766">
        <v>2.5</v>
      </c>
      <c r="O766">
        <v>-4</v>
      </c>
      <c r="P766">
        <v>0.44440000000000002</v>
      </c>
      <c r="Q766">
        <v>0.59179999999999999</v>
      </c>
      <c r="R766">
        <v>0.58109999999999995</v>
      </c>
      <c r="S766">
        <v>0.41889999999999999</v>
      </c>
      <c r="T766">
        <v>-2.95</v>
      </c>
      <c r="U766">
        <v>-5.45</v>
      </c>
      <c r="V766">
        <v>0.64749999999999996</v>
      </c>
      <c r="W766">
        <v>-1.0499999999999901</v>
      </c>
      <c r="X766">
        <v>-1</v>
      </c>
      <c r="Y766">
        <v>6.4937499999999995E-2</v>
      </c>
      <c r="Z766">
        <f t="shared" si="22"/>
        <v>475658669.70164126</v>
      </c>
      <c r="AA766">
        <f t="shared" si="23"/>
        <v>0</v>
      </c>
    </row>
    <row r="767" spans="1:27" x14ac:dyDescent="0.2">
      <c r="A767">
        <v>765</v>
      </c>
      <c r="C767">
        <v>761</v>
      </c>
      <c r="D767">
        <v>408</v>
      </c>
      <c r="E767" t="s">
        <v>26</v>
      </c>
      <c r="F767">
        <v>104</v>
      </c>
      <c r="G767">
        <v>350</v>
      </c>
      <c r="H767" t="s">
        <v>31</v>
      </c>
      <c r="I767">
        <v>110</v>
      </c>
      <c r="J767">
        <v>-420</v>
      </c>
      <c r="K767">
        <v>205</v>
      </c>
      <c r="L767">
        <v>206</v>
      </c>
      <c r="M767">
        <v>-8</v>
      </c>
      <c r="N767">
        <v>-9.5</v>
      </c>
      <c r="O767">
        <v>-6</v>
      </c>
      <c r="P767">
        <v>0.80769999999999997</v>
      </c>
      <c r="Q767">
        <v>0.22220000000000001</v>
      </c>
      <c r="R767">
        <v>0.56859999999999999</v>
      </c>
      <c r="S767">
        <v>0.43140000000000001</v>
      </c>
      <c r="T767">
        <v>-2.4900000000000002</v>
      </c>
      <c r="U767">
        <v>7.01</v>
      </c>
      <c r="V767">
        <v>0.31319999999999998</v>
      </c>
      <c r="W767">
        <v>-3.51</v>
      </c>
      <c r="X767">
        <v>-1</v>
      </c>
      <c r="Y767">
        <v>-8.5569999999999993E-2</v>
      </c>
      <c r="Z767">
        <f t="shared" si="22"/>
        <v>512660590.03470439</v>
      </c>
      <c r="AA767">
        <f t="shared" si="23"/>
        <v>1</v>
      </c>
    </row>
    <row r="768" spans="1:27" x14ac:dyDescent="0.2">
      <c r="A768">
        <v>766</v>
      </c>
      <c r="C768">
        <v>762</v>
      </c>
      <c r="D768">
        <v>408</v>
      </c>
      <c r="E768" t="s">
        <v>28</v>
      </c>
      <c r="F768">
        <v>129</v>
      </c>
      <c r="G768">
        <v>-170</v>
      </c>
      <c r="H768" t="s">
        <v>51</v>
      </c>
      <c r="I768">
        <v>102</v>
      </c>
      <c r="J768">
        <v>150</v>
      </c>
      <c r="K768">
        <v>211.5</v>
      </c>
      <c r="L768">
        <v>219</v>
      </c>
      <c r="M768">
        <v>2.5</v>
      </c>
      <c r="N768">
        <v>4</v>
      </c>
      <c r="O768">
        <v>27</v>
      </c>
      <c r="P768">
        <v>0.4</v>
      </c>
      <c r="Q768">
        <v>0.62960000000000005</v>
      </c>
      <c r="R768">
        <v>0.63219999999999998</v>
      </c>
      <c r="S768">
        <v>0.36780000000000002</v>
      </c>
      <c r="T768">
        <v>-4.8600000000000003</v>
      </c>
      <c r="U768">
        <v>-8.86</v>
      </c>
      <c r="V768">
        <v>0.73080000000000001</v>
      </c>
      <c r="W768">
        <v>31.86</v>
      </c>
      <c r="X768">
        <v>1</v>
      </c>
      <c r="Y768">
        <v>0.10867</v>
      </c>
      <c r="Z768">
        <f t="shared" si="22"/>
        <v>563306795.77931464</v>
      </c>
      <c r="AA768">
        <f t="shared" si="23"/>
        <v>1</v>
      </c>
    </row>
    <row r="769" spans="1:27" x14ac:dyDescent="0.2">
      <c r="A769">
        <v>767</v>
      </c>
      <c r="C769">
        <v>763</v>
      </c>
      <c r="D769">
        <v>408</v>
      </c>
      <c r="E769" t="s">
        <v>35</v>
      </c>
      <c r="F769">
        <v>101</v>
      </c>
      <c r="G769">
        <v>125</v>
      </c>
      <c r="H769" t="s">
        <v>49</v>
      </c>
      <c r="I769">
        <v>116</v>
      </c>
      <c r="J769">
        <v>-145</v>
      </c>
      <c r="K769">
        <v>229</v>
      </c>
      <c r="L769">
        <v>227.5</v>
      </c>
      <c r="M769">
        <v>1</v>
      </c>
      <c r="N769">
        <v>-2.5</v>
      </c>
      <c r="O769">
        <v>-15</v>
      </c>
      <c r="P769">
        <v>0.59179999999999999</v>
      </c>
      <c r="Q769">
        <v>0.44440000000000002</v>
      </c>
      <c r="R769">
        <v>0.58199999999999996</v>
      </c>
      <c r="S769">
        <v>0.41799999999999998</v>
      </c>
      <c r="T769">
        <v>-2.98</v>
      </c>
      <c r="U769">
        <v>-0.48</v>
      </c>
      <c r="V769">
        <v>0.51329999999999998</v>
      </c>
      <c r="W769">
        <v>-12.02</v>
      </c>
      <c r="X769">
        <v>-1</v>
      </c>
      <c r="Y769">
        <v>0</v>
      </c>
      <c r="Z769">
        <f t="shared" si="22"/>
        <v>563306795.77931464</v>
      </c>
      <c r="AA769">
        <f t="shared" si="23"/>
        <v>0</v>
      </c>
    </row>
    <row r="770" spans="1:27" x14ac:dyDescent="0.2">
      <c r="A770">
        <v>768</v>
      </c>
      <c r="C770">
        <v>764</v>
      </c>
      <c r="D770">
        <v>408</v>
      </c>
      <c r="E770" t="s">
        <v>50</v>
      </c>
      <c r="F770">
        <v>103</v>
      </c>
      <c r="G770">
        <v>200</v>
      </c>
      <c r="H770" t="s">
        <v>25</v>
      </c>
      <c r="I770">
        <v>113</v>
      </c>
      <c r="J770">
        <v>-240</v>
      </c>
      <c r="K770">
        <v>224.5</v>
      </c>
      <c r="L770">
        <v>221</v>
      </c>
      <c r="M770">
        <v>-4.5</v>
      </c>
      <c r="N770">
        <v>-6</v>
      </c>
      <c r="O770">
        <v>-10</v>
      </c>
      <c r="P770">
        <v>0.70589999999999997</v>
      </c>
      <c r="Q770">
        <v>0.33329999999999999</v>
      </c>
      <c r="R770">
        <v>0.58460000000000001</v>
      </c>
      <c r="S770">
        <v>0.41539999999999999</v>
      </c>
      <c r="T770">
        <v>-3.08</v>
      </c>
      <c r="U770">
        <v>2.92</v>
      </c>
      <c r="V770">
        <v>0.41969999999999902</v>
      </c>
      <c r="W770">
        <v>-6.92</v>
      </c>
      <c r="X770">
        <v>-1</v>
      </c>
      <c r="Y770">
        <v>-2.96575E-2</v>
      </c>
      <c r="Z770">
        <f t="shared" si="22"/>
        <v>578494315.13915563</v>
      </c>
      <c r="AA770">
        <f t="shared" si="23"/>
        <v>1</v>
      </c>
    </row>
    <row r="771" spans="1:27" x14ac:dyDescent="0.2">
      <c r="A771">
        <v>769</v>
      </c>
      <c r="C771">
        <v>765</v>
      </c>
      <c r="D771">
        <v>408</v>
      </c>
      <c r="E771" t="s">
        <v>48</v>
      </c>
      <c r="F771">
        <v>103</v>
      </c>
      <c r="G771">
        <v>190</v>
      </c>
      <c r="H771" t="s">
        <v>47</v>
      </c>
      <c r="I771">
        <v>122</v>
      </c>
      <c r="J771">
        <v>-220</v>
      </c>
      <c r="K771">
        <v>231.5</v>
      </c>
      <c r="L771">
        <v>233</v>
      </c>
      <c r="M771">
        <v>-7.5</v>
      </c>
      <c r="N771">
        <v>-5.5</v>
      </c>
      <c r="O771">
        <v>-19</v>
      </c>
      <c r="P771">
        <v>0.6875</v>
      </c>
      <c r="Q771">
        <v>0.3448</v>
      </c>
      <c r="R771">
        <v>0.74439999999999995</v>
      </c>
      <c r="S771">
        <v>0.25559999999999999</v>
      </c>
      <c r="T771">
        <v>-9.4600000000000009</v>
      </c>
      <c r="U771">
        <v>-3.96</v>
      </c>
      <c r="V771">
        <v>0.60829999999999995</v>
      </c>
      <c r="W771">
        <v>-9.5399999999999991</v>
      </c>
      <c r="X771">
        <v>-1</v>
      </c>
      <c r="Y771">
        <v>4.4357500000000001E-2</v>
      </c>
      <c r="Z771">
        <f t="shared" si="22"/>
        <v>552833753.55537057</v>
      </c>
      <c r="AA771">
        <f t="shared" si="23"/>
        <v>0</v>
      </c>
    </row>
    <row r="772" spans="1:27" x14ac:dyDescent="0.2">
      <c r="A772">
        <v>770</v>
      </c>
      <c r="C772">
        <v>766</v>
      </c>
      <c r="D772">
        <v>408</v>
      </c>
      <c r="E772" t="s">
        <v>43</v>
      </c>
      <c r="F772">
        <v>113</v>
      </c>
      <c r="G772">
        <v>250</v>
      </c>
      <c r="H772" t="s">
        <v>45</v>
      </c>
      <c r="I772">
        <v>101</v>
      </c>
      <c r="J772">
        <v>-300</v>
      </c>
      <c r="K772">
        <v>226.5</v>
      </c>
      <c r="L772">
        <v>224.5</v>
      </c>
      <c r="M772">
        <v>-4.5</v>
      </c>
      <c r="N772">
        <v>-8</v>
      </c>
      <c r="O772">
        <v>12</v>
      </c>
      <c r="P772">
        <v>0.75</v>
      </c>
      <c r="Q772">
        <v>0.28570000000000001</v>
      </c>
      <c r="R772">
        <v>0.72509999999999997</v>
      </c>
      <c r="S772">
        <v>0.27489999999999998</v>
      </c>
      <c r="T772">
        <v>-8.61</v>
      </c>
      <c r="U772">
        <v>-0.60999999999999899</v>
      </c>
      <c r="V772">
        <v>0.51690000000000003</v>
      </c>
      <c r="W772">
        <v>20.61</v>
      </c>
      <c r="X772">
        <v>1</v>
      </c>
      <c r="Y772">
        <v>0</v>
      </c>
      <c r="Z772">
        <f t="shared" si="22"/>
        <v>552833753.55537057</v>
      </c>
      <c r="AA772">
        <f t="shared" si="23"/>
        <v>0</v>
      </c>
    </row>
    <row r="773" spans="1:27" x14ac:dyDescent="0.2">
      <c r="A773">
        <v>771</v>
      </c>
      <c r="C773">
        <v>767</v>
      </c>
      <c r="D773">
        <v>408</v>
      </c>
      <c r="E773" t="s">
        <v>40</v>
      </c>
      <c r="F773">
        <v>122</v>
      </c>
      <c r="G773">
        <v>-175</v>
      </c>
      <c r="H773" t="s">
        <v>38</v>
      </c>
      <c r="I773">
        <v>113</v>
      </c>
      <c r="J773">
        <v>155</v>
      </c>
      <c r="K773">
        <v>221</v>
      </c>
      <c r="L773">
        <v>217</v>
      </c>
      <c r="M773">
        <v>4</v>
      </c>
      <c r="N773">
        <v>4.5</v>
      </c>
      <c r="O773">
        <v>9</v>
      </c>
      <c r="P773">
        <v>0.39219999999999999</v>
      </c>
      <c r="Q773">
        <v>0.63639999999999997</v>
      </c>
      <c r="R773">
        <v>0.60150000000000003</v>
      </c>
      <c r="S773">
        <v>0.39849999999999902</v>
      </c>
      <c r="T773">
        <v>-3.7</v>
      </c>
      <c r="U773">
        <v>-8.1999999999999993</v>
      </c>
      <c r="V773">
        <v>0.71550000000000002</v>
      </c>
      <c r="W773">
        <v>12.7</v>
      </c>
      <c r="X773">
        <v>1</v>
      </c>
      <c r="Y773">
        <v>0.10063749999999901</v>
      </c>
      <c r="Z773">
        <f t="shared" si="22"/>
        <v>603411759.80394149</v>
      </c>
      <c r="AA773">
        <f t="shared" si="23"/>
        <v>1</v>
      </c>
    </row>
    <row r="774" spans="1:27" x14ac:dyDescent="0.2">
      <c r="A774">
        <v>772</v>
      </c>
      <c r="C774">
        <v>768</v>
      </c>
      <c r="D774">
        <v>409</v>
      </c>
      <c r="E774" t="s">
        <v>30</v>
      </c>
      <c r="F774">
        <v>111</v>
      </c>
      <c r="G774">
        <v>-250</v>
      </c>
      <c r="H774" t="s">
        <v>32</v>
      </c>
      <c r="I774">
        <v>106</v>
      </c>
      <c r="J774">
        <v>210</v>
      </c>
      <c r="K774">
        <v>218.5</v>
      </c>
      <c r="L774">
        <v>224</v>
      </c>
      <c r="M774">
        <v>4.5</v>
      </c>
      <c r="N774">
        <v>6.5</v>
      </c>
      <c r="O774">
        <v>5</v>
      </c>
      <c r="P774">
        <v>0.3226</v>
      </c>
      <c r="Q774">
        <v>0.71430000000000005</v>
      </c>
      <c r="R774">
        <v>0.50939999999999996</v>
      </c>
      <c r="S774">
        <v>0.49059999999999998</v>
      </c>
      <c r="T774">
        <v>-0.34</v>
      </c>
      <c r="U774">
        <v>-6.84</v>
      </c>
      <c r="V774">
        <v>0.68259999999999998</v>
      </c>
      <c r="W774">
        <v>5.34</v>
      </c>
      <c r="X774">
        <v>1</v>
      </c>
      <c r="Y774">
        <v>8.3364999999999898E-2</v>
      </c>
      <c r="Z774">
        <f t="shared" si="22"/>
        <v>649142142.85490108</v>
      </c>
      <c r="AA774">
        <f t="shared" si="23"/>
        <v>1</v>
      </c>
    </row>
    <row r="775" spans="1:27" x14ac:dyDescent="0.2">
      <c r="A775">
        <v>773</v>
      </c>
      <c r="C775">
        <v>769</v>
      </c>
      <c r="D775">
        <v>409</v>
      </c>
      <c r="E775" t="s">
        <v>42</v>
      </c>
      <c r="F775">
        <v>129</v>
      </c>
      <c r="G775">
        <v>-120</v>
      </c>
      <c r="H775" t="s">
        <v>29</v>
      </c>
      <c r="I775">
        <v>133</v>
      </c>
      <c r="J775">
        <v>100</v>
      </c>
      <c r="K775">
        <v>212.5</v>
      </c>
      <c r="L775">
        <v>216.5</v>
      </c>
      <c r="M775">
        <v>0</v>
      </c>
      <c r="N775">
        <v>1.5</v>
      </c>
      <c r="O775">
        <v>-4</v>
      </c>
      <c r="P775">
        <v>0.5</v>
      </c>
      <c r="Q775">
        <v>0.54549999999999998</v>
      </c>
      <c r="R775">
        <v>0.5202</v>
      </c>
      <c r="S775">
        <v>0.4798</v>
      </c>
      <c r="T775">
        <v>-0.73</v>
      </c>
      <c r="U775">
        <v>-2.23</v>
      </c>
      <c r="V775">
        <v>0.5615</v>
      </c>
      <c r="W775">
        <v>-3.27</v>
      </c>
      <c r="X775">
        <v>-1</v>
      </c>
      <c r="Y775">
        <v>1.9787499999999899E-2</v>
      </c>
      <c r="Z775">
        <f t="shared" ref="Z775:Z838" si="24">Z774+IF(Y775*X775&gt;0, $Z$2*X775*Y775, X775*Y775)*Z774</f>
        <v>636297242.70315981</v>
      </c>
      <c r="AA775">
        <f t="shared" ref="AA775:AA838" si="25">IF(X775*Y775&gt;0, 1, 0)</f>
        <v>0</v>
      </c>
    </row>
    <row r="776" spans="1:27" x14ac:dyDescent="0.2">
      <c r="A776">
        <v>774</v>
      </c>
      <c r="C776">
        <v>770</v>
      </c>
      <c r="D776">
        <v>409</v>
      </c>
      <c r="E776" t="s">
        <v>40</v>
      </c>
      <c r="F776">
        <v>108</v>
      </c>
      <c r="G776">
        <v>120</v>
      </c>
      <c r="H776" t="s">
        <v>39</v>
      </c>
      <c r="I776">
        <v>120</v>
      </c>
      <c r="J776">
        <v>-140</v>
      </c>
      <c r="K776">
        <v>228.5</v>
      </c>
      <c r="L776">
        <v>225.5</v>
      </c>
      <c r="M776">
        <v>-4</v>
      </c>
      <c r="N776">
        <v>-2.5</v>
      </c>
      <c r="O776">
        <v>-12</v>
      </c>
      <c r="P776">
        <v>0.58330000000000004</v>
      </c>
      <c r="Q776">
        <v>0.45450000000000002</v>
      </c>
      <c r="R776">
        <v>0.7208</v>
      </c>
      <c r="S776">
        <v>0.2792</v>
      </c>
      <c r="T776">
        <v>-8.43</v>
      </c>
      <c r="U776">
        <v>-5.93</v>
      </c>
      <c r="V776">
        <v>0.65979999999999905</v>
      </c>
      <c r="W776">
        <v>-3.57</v>
      </c>
      <c r="X776">
        <v>-1</v>
      </c>
      <c r="Y776">
        <v>7.1394999999999903E-2</v>
      </c>
      <c r="Z776">
        <f t="shared" si="24"/>
        <v>590868801.06036782</v>
      </c>
      <c r="AA776">
        <f t="shared" si="25"/>
        <v>0</v>
      </c>
    </row>
    <row r="777" spans="1:27" x14ac:dyDescent="0.2">
      <c r="A777">
        <v>775</v>
      </c>
      <c r="C777">
        <v>771</v>
      </c>
      <c r="D777">
        <v>409</v>
      </c>
      <c r="E777" t="s">
        <v>44</v>
      </c>
      <c r="F777">
        <v>136</v>
      </c>
      <c r="G777">
        <v>320</v>
      </c>
      <c r="H777" t="s">
        <v>36</v>
      </c>
      <c r="I777">
        <v>145</v>
      </c>
      <c r="J777">
        <v>-380</v>
      </c>
      <c r="K777">
        <v>228</v>
      </c>
      <c r="L777">
        <v>227.5</v>
      </c>
      <c r="M777">
        <v>-9</v>
      </c>
      <c r="N777">
        <v>-8.5</v>
      </c>
      <c r="O777">
        <v>-9</v>
      </c>
      <c r="P777">
        <v>0.79169999999999996</v>
      </c>
      <c r="Q777">
        <v>0.23810000000000001</v>
      </c>
      <c r="R777">
        <v>0.80089999999999995</v>
      </c>
      <c r="S777">
        <v>0.1991</v>
      </c>
      <c r="T777">
        <v>-12.17</v>
      </c>
      <c r="U777">
        <v>-3.67</v>
      </c>
      <c r="V777">
        <v>0.60060000000000002</v>
      </c>
      <c r="W777">
        <v>3.17</v>
      </c>
      <c r="X777">
        <v>1</v>
      </c>
      <c r="Y777">
        <v>4.0314999999999997E-2</v>
      </c>
      <c r="Z777">
        <f t="shared" si="24"/>
        <v>612524142.61923027</v>
      </c>
      <c r="AA777">
        <f t="shared" si="25"/>
        <v>1</v>
      </c>
    </row>
    <row r="778" spans="1:27" x14ac:dyDescent="0.2">
      <c r="A778">
        <v>776</v>
      </c>
      <c r="C778">
        <v>772</v>
      </c>
      <c r="D778">
        <v>409</v>
      </c>
      <c r="E778" t="s">
        <v>34</v>
      </c>
      <c r="F778">
        <v>94</v>
      </c>
      <c r="G778">
        <v>-220</v>
      </c>
      <c r="H778" t="s">
        <v>37</v>
      </c>
      <c r="I778">
        <v>101</v>
      </c>
      <c r="J778">
        <v>190</v>
      </c>
      <c r="K778">
        <v>226.5</v>
      </c>
      <c r="L778">
        <v>229</v>
      </c>
      <c r="M778">
        <v>7.5</v>
      </c>
      <c r="N778">
        <v>5.5</v>
      </c>
      <c r="O778">
        <v>-7</v>
      </c>
      <c r="P778">
        <v>0.3448</v>
      </c>
      <c r="Q778">
        <v>0.6875</v>
      </c>
      <c r="R778">
        <v>0.39979999999999999</v>
      </c>
      <c r="S778">
        <v>0.60019999999999996</v>
      </c>
      <c r="T778">
        <v>-3.66</v>
      </c>
      <c r="U778">
        <v>-9.16</v>
      </c>
      <c r="V778">
        <v>0.73760000000000003</v>
      </c>
      <c r="W778">
        <v>-3.34</v>
      </c>
      <c r="X778">
        <v>-1</v>
      </c>
      <c r="Y778">
        <v>0.11224000000000001</v>
      </c>
      <c r="Z778">
        <f t="shared" si="24"/>
        <v>543774432.85164785</v>
      </c>
      <c r="AA778">
        <f t="shared" si="25"/>
        <v>0</v>
      </c>
    </row>
    <row r="779" spans="1:27" x14ac:dyDescent="0.2">
      <c r="A779">
        <v>777</v>
      </c>
      <c r="C779">
        <v>773</v>
      </c>
      <c r="D779">
        <v>409</v>
      </c>
      <c r="E779" t="s">
        <v>27</v>
      </c>
      <c r="F779">
        <v>127</v>
      </c>
      <c r="G779">
        <v>-140</v>
      </c>
      <c r="H779" t="s">
        <v>35</v>
      </c>
      <c r="I779">
        <v>119</v>
      </c>
      <c r="J779">
        <v>120</v>
      </c>
      <c r="K779">
        <v>225.5</v>
      </c>
      <c r="L779">
        <v>219</v>
      </c>
      <c r="M779">
        <v>-9</v>
      </c>
      <c r="N779">
        <v>3.5</v>
      </c>
      <c r="O779">
        <v>8</v>
      </c>
      <c r="P779">
        <v>0.45450000000000002</v>
      </c>
      <c r="Q779">
        <v>0.58330000000000004</v>
      </c>
      <c r="R779">
        <v>0.72550000000000003</v>
      </c>
      <c r="S779">
        <v>0.27449999999999902</v>
      </c>
      <c r="T779">
        <v>-8.6300000000000008</v>
      </c>
      <c r="U779">
        <v>-12.13</v>
      </c>
      <c r="V779">
        <v>0.80020000000000002</v>
      </c>
      <c r="W779">
        <v>16.63</v>
      </c>
      <c r="X779">
        <v>1</v>
      </c>
      <c r="Y779">
        <v>0.14510500000000001</v>
      </c>
      <c r="Z779">
        <f t="shared" si="24"/>
        <v>615505695.65068269</v>
      </c>
      <c r="AA779">
        <f t="shared" si="25"/>
        <v>1</v>
      </c>
    </row>
    <row r="780" spans="1:27" x14ac:dyDescent="0.2">
      <c r="A780">
        <v>778</v>
      </c>
      <c r="C780">
        <v>774</v>
      </c>
      <c r="D780">
        <v>409</v>
      </c>
      <c r="E780" t="s">
        <v>41</v>
      </c>
      <c r="F780">
        <v>119</v>
      </c>
      <c r="G780">
        <v>240</v>
      </c>
      <c r="H780" t="s">
        <v>46</v>
      </c>
      <c r="I780">
        <v>121</v>
      </c>
      <c r="J780">
        <v>-280</v>
      </c>
      <c r="K780">
        <v>218.5</v>
      </c>
      <c r="L780">
        <v>220</v>
      </c>
      <c r="M780">
        <v>-7.5</v>
      </c>
      <c r="N780">
        <v>-6.5</v>
      </c>
      <c r="O780">
        <v>-2</v>
      </c>
      <c r="P780">
        <v>0.73680000000000001</v>
      </c>
      <c r="Q780">
        <v>0.29409999999999997</v>
      </c>
      <c r="R780">
        <v>0.82679999999999998</v>
      </c>
      <c r="S780">
        <v>0.17319999999999999</v>
      </c>
      <c r="T780">
        <v>-13.56</v>
      </c>
      <c r="U780">
        <v>-7.06</v>
      </c>
      <c r="V780">
        <v>0.68799999999999994</v>
      </c>
      <c r="W780">
        <v>11.56</v>
      </c>
      <c r="X780">
        <v>1</v>
      </c>
      <c r="Y780">
        <v>8.6199999999999902E-2</v>
      </c>
      <c r="Z780">
        <f t="shared" si="24"/>
        <v>663738960.16439974</v>
      </c>
      <c r="AA780">
        <f t="shared" si="25"/>
        <v>1</v>
      </c>
    </row>
    <row r="781" spans="1:27" x14ac:dyDescent="0.2">
      <c r="A781">
        <v>779</v>
      </c>
      <c r="C781">
        <v>775</v>
      </c>
      <c r="D781">
        <v>409</v>
      </c>
      <c r="E781" t="s">
        <v>33</v>
      </c>
      <c r="F781">
        <v>110</v>
      </c>
      <c r="G781">
        <v>170</v>
      </c>
      <c r="H781" t="s">
        <v>23</v>
      </c>
      <c r="I781">
        <v>107</v>
      </c>
      <c r="J781">
        <v>-190</v>
      </c>
      <c r="K781">
        <v>239</v>
      </c>
      <c r="L781">
        <v>240</v>
      </c>
      <c r="M781">
        <v>-6</v>
      </c>
      <c r="N781">
        <v>-4.5</v>
      </c>
      <c r="O781">
        <v>3</v>
      </c>
      <c r="P781">
        <v>0.6552</v>
      </c>
      <c r="Q781">
        <v>0.37040000000000001</v>
      </c>
      <c r="R781">
        <v>0.70840000000000003</v>
      </c>
      <c r="S781">
        <v>0.29159999999999903</v>
      </c>
      <c r="T781">
        <v>-7.9</v>
      </c>
      <c r="U781">
        <v>-3.4</v>
      </c>
      <c r="V781">
        <v>0.59329999999999905</v>
      </c>
      <c r="W781">
        <v>10.9</v>
      </c>
      <c r="X781">
        <v>1</v>
      </c>
      <c r="Y781">
        <v>3.6482499999999897E-2</v>
      </c>
      <c r="Z781">
        <f t="shared" si="24"/>
        <v>685752466.17730665</v>
      </c>
      <c r="AA781">
        <f t="shared" si="25"/>
        <v>1</v>
      </c>
    </row>
    <row r="782" spans="1:27" x14ac:dyDescent="0.2">
      <c r="A782">
        <v>780</v>
      </c>
      <c r="C782">
        <v>776</v>
      </c>
      <c r="D782">
        <v>409</v>
      </c>
      <c r="E782" t="s">
        <v>52</v>
      </c>
      <c r="F782">
        <v>109</v>
      </c>
      <c r="G782">
        <v>525</v>
      </c>
      <c r="H782" t="s">
        <v>25</v>
      </c>
      <c r="I782">
        <v>126</v>
      </c>
      <c r="J782">
        <v>-750</v>
      </c>
      <c r="K782">
        <v>226.5</v>
      </c>
      <c r="L782">
        <v>220</v>
      </c>
      <c r="M782">
        <v>-13.5</v>
      </c>
      <c r="N782">
        <v>-11</v>
      </c>
      <c r="O782">
        <v>-17</v>
      </c>
      <c r="P782">
        <v>0.88239999999999996</v>
      </c>
      <c r="Q782">
        <v>0.16</v>
      </c>
      <c r="R782">
        <v>0.89270000000000005</v>
      </c>
      <c r="S782">
        <v>0.10729999999999899</v>
      </c>
      <c r="T782">
        <v>-17.87</v>
      </c>
      <c r="U782">
        <v>-6.87</v>
      </c>
      <c r="V782">
        <v>0.68330000000000002</v>
      </c>
      <c r="W782">
        <v>0.87000000000000099</v>
      </c>
      <c r="X782">
        <v>1</v>
      </c>
      <c r="Y782">
        <v>8.3732500000000001E-2</v>
      </c>
      <c r="Z782">
        <f t="shared" si="24"/>
        <v>737952255.60838974</v>
      </c>
      <c r="AA782">
        <f t="shared" si="25"/>
        <v>1</v>
      </c>
    </row>
    <row r="783" spans="1:27" x14ac:dyDescent="0.2">
      <c r="A783">
        <v>781</v>
      </c>
      <c r="C783">
        <v>777</v>
      </c>
      <c r="D783">
        <v>410</v>
      </c>
      <c r="E783" t="s">
        <v>26</v>
      </c>
      <c r="F783">
        <v>126</v>
      </c>
      <c r="G783">
        <v>525</v>
      </c>
      <c r="H783" t="s">
        <v>24</v>
      </c>
      <c r="I783">
        <v>101</v>
      </c>
      <c r="J783">
        <v>-750</v>
      </c>
      <c r="K783">
        <v>234</v>
      </c>
      <c r="L783">
        <v>222</v>
      </c>
      <c r="M783">
        <v>-12</v>
      </c>
      <c r="N783">
        <v>-11</v>
      </c>
      <c r="O783">
        <v>25</v>
      </c>
      <c r="P783">
        <v>0.88239999999999996</v>
      </c>
      <c r="Q783">
        <v>0.16</v>
      </c>
      <c r="R783">
        <v>0.72419999999999995</v>
      </c>
      <c r="S783">
        <v>0.27579999999999999</v>
      </c>
      <c r="T783">
        <v>-8.57</v>
      </c>
      <c r="U783">
        <v>2.4299999999999899</v>
      </c>
      <c r="V783">
        <v>0.433</v>
      </c>
      <c r="W783">
        <v>33.57</v>
      </c>
      <c r="X783">
        <v>1</v>
      </c>
      <c r="Y783">
        <v>-2.26749999999999E-2</v>
      </c>
      <c r="Z783">
        <f t="shared" si="24"/>
        <v>721219188.21246958</v>
      </c>
      <c r="AA783">
        <f t="shared" si="25"/>
        <v>0</v>
      </c>
    </row>
    <row r="784" spans="1:27" x14ac:dyDescent="0.2">
      <c r="A784">
        <v>782</v>
      </c>
      <c r="C784">
        <v>778</v>
      </c>
      <c r="D784">
        <v>410</v>
      </c>
      <c r="E784" t="s">
        <v>45</v>
      </c>
      <c r="F784">
        <v>112</v>
      </c>
      <c r="G784">
        <v>550</v>
      </c>
      <c r="H784" t="s">
        <v>47</v>
      </c>
      <c r="I784">
        <v>128</v>
      </c>
      <c r="J784">
        <v>-800</v>
      </c>
      <c r="K784">
        <v>230</v>
      </c>
      <c r="L784">
        <v>229.5</v>
      </c>
      <c r="M784">
        <v>-12</v>
      </c>
      <c r="N784">
        <v>-11</v>
      </c>
      <c r="O784">
        <v>-16</v>
      </c>
      <c r="P784">
        <v>0.88890000000000002</v>
      </c>
      <c r="Q784">
        <v>0.15379999999999999</v>
      </c>
      <c r="R784">
        <v>0.8569</v>
      </c>
      <c r="S784">
        <v>0.1431</v>
      </c>
      <c r="T784">
        <v>-15.36</v>
      </c>
      <c r="U784">
        <v>-4.3599999999999897</v>
      </c>
      <c r="V784">
        <v>0.61899999999999999</v>
      </c>
      <c r="W784">
        <v>-0.64</v>
      </c>
      <c r="X784">
        <v>-1</v>
      </c>
      <c r="Y784">
        <v>4.9974999999999999E-2</v>
      </c>
      <c r="Z784">
        <f t="shared" si="24"/>
        <v>685176259.28155136</v>
      </c>
      <c r="AA784">
        <f t="shared" si="25"/>
        <v>0</v>
      </c>
    </row>
    <row r="785" spans="1:27" x14ac:dyDescent="0.2">
      <c r="A785">
        <v>783</v>
      </c>
      <c r="C785">
        <v>779</v>
      </c>
      <c r="D785">
        <v>410</v>
      </c>
      <c r="E785" t="s">
        <v>34</v>
      </c>
      <c r="F785">
        <v>117</v>
      </c>
      <c r="G785">
        <v>-600</v>
      </c>
      <c r="H785" t="s">
        <v>51</v>
      </c>
      <c r="I785">
        <v>93</v>
      </c>
      <c r="J785">
        <v>450</v>
      </c>
      <c r="K785">
        <v>219</v>
      </c>
      <c r="L785">
        <v>217</v>
      </c>
      <c r="M785">
        <v>11.5</v>
      </c>
      <c r="N785">
        <v>10</v>
      </c>
      <c r="O785">
        <v>24</v>
      </c>
      <c r="P785">
        <v>0.18179999999999999</v>
      </c>
      <c r="Q785">
        <v>0.85709999999999997</v>
      </c>
      <c r="R785">
        <v>0.31809999999999999</v>
      </c>
      <c r="S785">
        <v>0.68189999999999995</v>
      </c>
      <c r="T785">
        <v>-6.81</v>
      </c>
      <c r="U785">
        <v>-16.809999999999999</v>
      </c>
      <c r="V785">
        <v>0.87849999999999995</v>
      </c>
      <c r="W785">
        <v>30.81</v>
      </c>
      <c r="X785">
        <v>1</v>
      </c>
      <c r="Y785">
        <v>0.1862125</v>
      </c>
      <c r="Z785">
        <f t="shared" si="24"/>
        <v>801165699.44652033</v>
      </c>
      <c r="AA785">
        <f t="shared" si="25"/>
        <v>1</v>
      </c>
    </row>
    <row r="786" spans="1:27" x14ac:dyDescent="0.2">
      <c r="A786">
        <v>784</v>
      </c>
      <c r="C786">
        <v>780</v>
      </c>
      <c r="D786">
        <v>410</v>
      </c>
      <c r="E786" t="s">
        <v>33</v>
      </c>
      <c r="F786">
        <v>106</v>
      </c>
      <c r="G786">
        <v>750</v>
      </c>
      <c r="H786" t="s">
        <v>50</v>
      </c>
      <c r="I786">
        <v>134</v>
      </c>
      <c r="J786">
        <v>-1200</v>
      </c>
      <c r="K786">
        <v>229</v>
      </c>
      <c r="L786">
        <v>225</v>
      </c>
      <c r="M786">
        <v>-11</v>
      </c>
      <c r="N786">
        <v>-13.5</v>
      </c>
      <c r="O786">
        <v>-28</v>
      </c>
      <c r="P786">
        <v>0.92310000000000003</v>
      </c>
      <c r="Q786">
        <v>0.1176</v>
      </c>
      <c r="R786">
        <v>0.83720000000000006</v>
      </c>
      <c r="S786">
        <v>0.162799999999999</v>
      </c>
      <c r="T786">
        <v>-14.16</v>
      </c>
      <c r="U786">
        <v>-0.66</v>
      </c>
      <c r="V786">
        <v>0.51829999999999998</v>
      </c>
      <c r="W786">
        <v>-13.84</v>
      </c>
      <c r="X786">
        <v>-1</v>
      </c>
      <c r="Y786">
        <v>0</v>
      </c>
      <c r="Z786">
        <f t="shared" si="24"/>
        <v>801165699.44652033</v>
      </c>
      <c r="AA786">
        <f t="shared" si="25"/>
        <v>0</v>
      </c>
    </row>
    <row r="787" spans="1:27" x14ac:dyDescent="0.2">
      <c r="A787">
        <v>785</v>
      </c>
      <c r="C787">
        <v>781</v>
      </c>
      <c r="D787">
        <v>410</v>
      </c>
      <c r="E787" t="s">
        <v>52</v>
      </c>
      <c r="F787">
        <v>109</v>
      </c>
      <c r="G787">
        <v>260</v>
      </c>
      <c r="H787" t="s">
        <v>23</v>
      </c>
      <c r="I787">
        <v>125</v>
      </c>
      <c r="J787">
        <v>-310</v>
      </c>
      <c r="K787">
        <v>228</v>
      </c>
      <c r="L787">
        <v>228</v>
      </c>
      <c r="M787">
        <v>-8.5</v>
      </c>
      <c r="N787">
        <v>-7</v>
      </c>
      <c r="O787">
        <v>-16</v>
      </c>
      <c r="P787">
        <v>0.75609999999999999</v>
      </c>
      <c r="Q787">
        <v>0.27779999999999999</v>
      </c>
      <c r="R787">
        <v>0.78759999999999997</v>
      </c>
      <c r="S787">
        <v>0.21240000000000001</v>
      </c>
      <c r="T787">
        <v>-11.49</v>
      </c>
      <c r="U787">
        <v>-4.49</v>
      </c>
      <c r="V787">
        <v>0.62239999999999995</v>
      </c>
      <c r="W787">
        <v>-4.51</v>
      </c>
      <c r="X787">
        <v>-1</v>
      </c>
      <c r="Y787">
        <v>5.176E-2</v>
      </c>
      <c r="Z787">
        <f t="shared" si="24"/>
        <v>759697362.8431685</v>
      </c>
      <c r="AA787">
        <f t="shared" si="25"/>
        <v>0</v>
      </c>
    </row>
    <row r="788" spans="1:27" x14ac:dyDescent="0.2">
      <c r="A788">
        <v>786</v>
      </c>
      <c r="C788">
        <v>782</v>
      </c>
      <c r="D788">
        <v>410</v>
      </c>
      <c r="E788" t="s">
        <v>43</v>
      </c>
      <c r="F788">
        <v>103</v>
      </c>
      <c r="G788">
        <v>550</v>
      </c>
      <c r="H788" t="s">
        <v>48</v>
      </c>
      <c r="I788">
        <v>118</v>
      </c>
      <c r="J788">
        <v>-800</v>
      </c>
      <c r="K788">
        <v>224</v>
      </c>
      <c r="L788">
        <v>226.5</v>
      </c>
      <c r="M788">
        <v>-12</v>
      </c>
      <c r="N788">
        <v>-11</v>
      </c>
      <c r="O788">
        <v>-15</v>
      </c>
      <c r="P788">
        <v>0.88890000000000002</v>
      </c>
      <c r="Q788">
        <v>0.15379999999999999</v>
      </c>
      <c r="R788">
        <v>0.81240000000000001</v>
      </c>
      <c r="S788">
        <v>0.18759999999999999</v>
      </c>
      <c r="T788">
        <v>-12.77</v>
      </c>
      <c r="U788">
        <v>-1.76999999999999</v>
      </c>
      <c r="V788">
        <v>0.54889999999999906</v>
      </c>
      <c r="W788">
        <v>-2.23</v>
      </c>
      <c r="X788">
        <v>-1</v>
      </c>
      <c r="Y788">
        <v>1.31724999999999E-2</v>
      </c>
      <c r="Z788">
        <f t="shared" si="24"/>
        <v>749690249.33111691</v>
      </c>
      <c r="AA788">
        <f t="shared" si="25"/>
        <v>0</v>
      </c>
    </row>
    <row r="789" spans="1:27" x14ac:dyDescent="0.2">
      <c r="A789">
        <v>787</v>
      </c>
      <c r="C789">
        <v>783</v>
      </c>
      <c r="D789">
        <v>410</v>
      </c>
      <c r="E789" t="s">
        <v>38</v>
      </c>
      <c r="F789">
        <v>135</v>
      </c>
      <c r="G789">
        <v>120</v>
      </c>
      <c r="H789" t="s">
        <v>28</v>
      </c>
      <c r="I789">
        <v>115</v>
      </c>
      <c r="J789">
        <v>-140</v>
      </c>
      <c r="K789">
        <v>216.5</v>
      </c>
      <c r="L789">
        <v>218.5</v>
      </c>
      <c r="M789">
        <v>2.5</v>
      </c>
      <c r="N789">
        <v>-3</v>
      </c>
      <c r="O789">
        <v>20</v>
      </c>
      <c r="P789">
        <v>0.58330000000000004</v>
      </c>
      <c r="Q789">
        <v>0.45450000000000002</v>
      </c>
      <c r="R789">
        <v>0.62209999999999999</v>
      </c>
      <c r="S789">
        <v>0.37790000000000001</v>
      </c>
      <c r="T789">
        <v>-4.4800000000000004</v>
      </c>
      <c r="U789">
        <v>-1.48</v>
      </c>
      <c r="V789">
        <v>0.54089999999999905</v>
      </c>
      <c r="W789">
        <v>24.48</v>
      </c>
      <c r="X789">
        <v>1</v>
      </c>
      <c r="Y789">
        <v>8.9724999999999302E-3</v>
      </c>
      <c r="Z789">
        <f t="shared" si="24"/>
        <v>755805336.38759267</v>
      </c>
      <c r="AA789">
        <f t="shared" si="25"/>
        <v>1</v>
      </c>
    </row>
    <row r="790" spans="1:27" x14ac:dyDescent="0.2">
      <c r="A790">
        <v>788</v>
      </c>
      <c r="C790">
        <v>784</v>
      </c>
      <c r="D790">
        <v>411</v>
      </c>
      <c r="E790" t="s">
        <v>39</v>
      </c>
      <c r="F790">
        <v>105</v>
      </c>
      <c r="G790">
        <v>120</v>
      </c>
      <c r="H790" t="s">
        <v>27</v>
      </c>
      <c r="I790">
        <v>101</v>
      </c>
      <c r="J790">
        <v>-140</v>
      </c>
      <c r="K790">
        <v>221.5</v>
      </c>
      <c r="L790">
        <v>213.5</v>
      </c>
      <c r="M790">
        <v>3.5</v>
      </c>
      <c r="N790">
        <v>-2.5</v>
      </c>
      <c r="O790">
        <v>4</v>
      </c>
      <c r="P790">
        <v>0.58330000000000004</v>
      </c>
      <c r="Q790">
        <v>0.45450000000000002</v>
      </c>
      <c r="R790">
        <v>0.62749999999999995</v>
      </c>
      <c r="S790">
        <v>0.3725</v>
      </c>
      <c r="T790">
        <v>-4.68</v>
      </c>
      <c r="U790">
        <v>-2.1799999999999899</v>
      </c>
      <c r="V790">
        <v>0.56020000000000003</v>
      </c>
      <c r="W790">
        <v>8.68</v>
      </c>
      <c r="X790">
        <v>1</v>
      </c>
      <c r="Y790">
        <v>1.9105E-2</v>
      </c>
      <c r="Z790">
        <f t="shared" si="24"/>
        <v>768932300.88912439</v>
      </c>
      <c r="AA790">
        <f t="shared" si="25"/>
        <v>1</v>
      </c>
    </row>
    <row r="791" spans="1:27" x14ac:dyDescent="0.2">
      <c r="A791">
        <v>789</v>
      </c>
      <c r="C791">
        <v>785</v>
      </c>
      <c r="D791">
        <v>411</v>
      </c>
      <c r="E791" t="s">
        <v>36</v>
      </c>
      <c r="F791">
        <v>105</v>
      </c>
      <c r="G791">
        <v>155</v>
      </c>
      <c r="H791" t="s">
        <v>46</v>
      </c>
      <c r="I791">
        <v>87</v>
      </c>
      <c r="J791">
        <v>-175</v>
      </c>
      <c r="K791">
        <v>223.5</v>
      </c>
      <c r="L791">
        <v>220.5</v>
      </c>
      <c r="M791">
        <v>-7</v>
      </c>
      <c r="N791">
        <v>-3.5</v>
      </c>
      <c r="O791">
        <v>18</v>
      </c>
      <c r="P791">
        <v>0.63639999999999997</v>
      </c>
      <c r="Q791">
        <v>0.39219999999999999</v>
      </c>
      <c r="R791">
        <v>0.76800000000000002</v>
      </c>
      <c r="S791">
        <v>0.23199999999999901</v>
      </c>
      <c r="T791">
        <v>-10.54</v>
      </c>
      <c r="U791">
        <v>-7.0399999999999903</v>
      </c>
      <c r="V791">
        <v>0.6875</v>
      </c>
      <c r="W791">
        <v>28.54</v>
      </c>
      <c r="X791">
        <v>1</v>
      </c>
      <c r="Y791">
        <v>8.59375E-2</v>
      </c>
      <c r="Z791">
        <f t="shared" si="24"/>
        <v>829005136.89608729</v>
      </c>
      <c r="AA791">
        <f t="shared" si="25"/>
        <v>1</v>
      </c>
    </row>
    <row r="792" spans="1:27" x14ac:dyDescent="0.2">
      <c r="A792">
        <v>790</v>
      </c>
      <c r="C792">
        <v>786</v>
      </c>
      <c r="D792">
        <v>411</v>
      </c>
      <c r="E792" t="s">
        <v>35</v>
      </c>
      <c r="F792">
        <v>124</v>
      </c>
      <c r="G792">
        <v>-400</v>
      </c>
      <c r="H792" t="s">
        <v>32</v>
      </c>
      <c r="I792">
        <v>87</v>
      </c>
      <c r="J792">
        <v>330</v>
      </c>
      <c r="K792">
        <v>223.5</v>
      </c>
      <c r="L792">
        <v>224.5</v>
      </c>
      <c r="M792">
        <v>9</v>
      </c>
      <c r="N792">
        <v>9</v>
      </c>
      <c r="O792">
        <v>37</v>
      </c>
      <c r="P792">
        <v>0.2326</v>
      </c>
      <c r="Q792">
        <v>0.8</v>
      </c>
      <c r="R792">
        <v>0.34660000000000002</v>
      </c>
      <c r="S792">
        <v>0.65339999999999998</v>
      </c>
      <c r="T792">
        <v>-5.68</v>
      </c>
      <c r="U792">
        <v>-14.68</v>
      </c>
      <c r="V792">
        <v>0.84599999999999997</v>
      </c>
      <c r="W792">
        <v>42.68</v>
      </c>
      <c r="X792">
        <v>1</v>
      </c>
      <c r="Y792">
        <v>0.16914999999999999</v>
      </c>
      <c r="Z792">
        <f t="shared" si="24"/>
        <v>956483517.71969926</v>
      </c>
      <c r="AA792">
        <f t="shared" si="25"/>
        <v>1</v>
      </c>
    </row>
    <row r="793" spans="1:27" x14ac:dyDescent="0.2">
      <c r="A793">
        <v>791</v>
      </c>
      <c r="C793">
        <v>787</v>
      </c>
      <c r="D793">
        <v>411</v>
      </c>
      <c r="E793" t="s">
        <v>37</v>
      </c>
      <c r="F793">
        <v>116</v>
      </c>
      <c r="G793">
        <v>-450</v>
      </c>
      <c r="H793" t="s">
        <v>28</v>
      </c>
      <c r="I793">
        <v>109</v>
      </c>
      <c r="J793">
        <v>375</v>
      </c>
      <c r="K793">
        <v>229</v>
      </c>
      <c r="L793">
        <v>223.5</v>
      </c>
      <c r="M793">
        <v>5.5</v>
      </c>
      <c r="N793">
        <v>9</v>
      </c>
      <c r="O793">
        <v>7</v>
      </c>
      <c r="P793">
        <v>0.21049999999999999</v>
      </c>
      <c r="Q793">
        <v>0.81820000000000004</v>
      </c>
      <c r="R793">
        <v>0.52429999999999999</v>
      </c>
      <c r="S793">
        <v>0.47570000000000001</v>
      </c>
      <c r="T793">
        <v>-0.88</v>
      </c>
      <c r="U793">
        <v>-9.8800000000000008</v>
      </c>
      <c r="V793">
        <v>0.75370000000000004</v>
      </c>
      <c r="W793">
        <v>7.88</v>
      </c>
      <c r="X793">
        <v>1</v>
      </c>
      <c r="Y793">
        <v>0.12069249999999999</v>
      </c>
      <c r="Z793">
        <f t="shared" si="24"/>
        <v>1061429324.04914</v>
      </c>
      <c r="AA793">
        <f t="shared" si="25"/>
        <v>1</v>
      </c>
    </row>
    <row r="794" spans="1:27" x14ac:dyDescent="0.2">
      <c r="A794">
        <v>792</v>
      </c>
      <c r="C794">
        <v>788</v>
      </c>
      <c r="D794">
        <v>411</v>
      </c>
      <c r="E794" t="s">
        <v>38</v>
      </c>
      <c r="F794">
        <v>96</v>
      </c>
      <c r="G794">
        <v>135</v>
      </c>
      <c r="H794" t="s">
        <v>29</v>
      </c>
      <c r="I794">
        <v>102</v>
      </c>
      <c r="J794">
        <v>-155</v>
      </c>
      <c r="K794">
        <v>213.5</v>
      </c>
      <c r="L794">
        <v>216.5</v>
      </c>
      <c r="M794">
        <v>-1.5</v>
      </c>
      <c r="N794">
        <v>-3</v>
      </c>
      <c r="O794">
        <v>-6</v>
      </c>
      <c r="P794">
        <v>0.60780000000000001</v>
      </c>
      <c r="Q794">
        <v>0.42549999999999999</v>
      </c>
      <c r="R794">
        <v>0.68279999999999996</v>
      </c>
      <c r="S794">
        <v>0.31719999999999998</v>
      </c>
      <c r="T794">
        <v>-6.85</v>
      </c>
      <c r="U794">
        <v>-3.8499999999999899</v>
      </c>
      <c r="V794">
        <v>0.60539999999999905</v>
      </c>
      <c r="W794">
        <v>0.84999999999999898</v>
      </c>
      <c r="X794">
        <v>1</v>
      </c>
      <c r="Y794">
        <v>4.2834999999999901E-2</v>
      </c>
      <c r="Z794">
        <f t="shared" si="24"/>
        <v>1102762346.8633626</v>
      </c>
      <c r="AA794">
        <f t="shared" si="25"/>
        <v>1</v>
      </c>
    </row>
    <row r="795" spans="1:27" x14ac:dyDescent="0.2">
      <c r="A795">
        <v>793</v>
      </c>
      <c r="C795">
        <v>789</v>
      </c>
      <c r="D795">
        <v>411</v>
      </c>
      <c r="E795" t="s">
        <v>40</v>
      </c>
      <c r="F795">
        <v>117</v>
      </c>
      <c r="G795">
        <v>-175</v>
      </c>
      <c r="H795" t="s">
        <v>44</v>
      </c>
      <c r="I795">
        <v>121</v>
      </c>
      <c r="J795">
        <v>155</v>
      </c>
      <c r="K795">
        <v>230</v>
      </c>
      <c r="L795">
        <v>233</v>
      </c>
      <c r="M795">
        <v>4.5</v>
      </c>
      <c r="N795">
        <v>4</v>
      </c>
      <c r="O795">
        <v>-4</v>
      </c>
      <c r="P795">
        <v>0.39219999999999999</v>
      </c>
      <c r="Q795">
        <v>0.63639999999999997</v>
      </c>
      <c r="R795">
        <v>0.48</v>
      </c>
      <c r="S795">
        <v>0.52</v>
      </c>
      <c r="T795">
        <v>-0.72</v>
      </c>
      <c r="U795">
        <v>-4.72</v>
      </c>
      <c r="V795">
        <v>0.62849999999999995</v>
      </c>
      <c r="W795">
        <v>-3.28</v>
      </c>
      <c r="X795">
        <v>-1</v>
      </c>
      <c r="Y795">
        <v>5.4962499999999997E-2</v>
      </c>
      <c r="Z795">
        <f t="shared" si="24"/>
        <v>1042151771.373885</v>
      </c>
      <c r="AA795">
        <f t="shared" si="25"/>
        <v>0</v>
      </c>
    </row>
    <row r="796" spans="1:27" x14ac:dyDescent="0.2">
      <c r="A796">
        <v>794</v>
      </c>
      <c r="C796">
        <v>790</v>
      </c>
      <c r="D796">
        <v>411</v>
      </c>
      <c r="E796" t="s">
        <v>41</v>
      </c>
      <c r="F796">
        <v>119</v>
      </c>
      <c r="G796">
        <v>210</v>
      </c>
      <c r="H796" t="s">
        <v>49</v>
      </c>
      <c r="I796">
        <v>117</v>
      </c>
      <c r="J796">
        <v>-250</v>
      </c>
      <c r="K796">
        <v>222</v>
      </c>
      <c r="L796">
        <v>220</v>
      </c>
      <c r="M796">
        <v>-6.5</v>
      </c>
      <c r="N796">
        <v>-6.5</v>
      </c>
      <c r="O796">
        <v>2</v>
      </c>
      <c r="P796">
        <v>0.71430000000000005</v>
      </c>
      <c r="Q796">
        <v>0.3226</v>
      </c>
      <c r="R796">
        <v>0.79720000000000002</v>
      </c>
      <c r="S796">
        <v>0.20279999999999901</v>
      </c>
      <c r="T796">
        <v>-11.98</v>
      </c>
      <c r="U796">
        <v>-5.48</v>
      </c>
      <c r="V796">
        <v>0.6482</v>
      </c>
      <c r="W796">
        <v>13.98</v>
      </c>
      <c r="X796">
        <v>1</v>
      </c>
      <c r="Y796">
        <v>6.5305000000000002E-2</v>
      </c>
      <c r="Z796">
        <f t="shared" si="24"/>
        <v>1104022427.21895</v>
      </c>
      <c r="AA796">
        <f t="shared" si="25"/>
        <v>1</v>
      </c>
    </row>
    <row r="797" spans="1:27" x14ac:dyDescent="0.2">
      <c r="A797">
        <v>795</v>
      </c>
      <c r="C797">
        <v>791</v>
      </c>
      <c r="D797">
        <v>411</v>
      </c>
      <c r="E797" t="s">
        <v>30</v>
      </c>
      <c r="F797">
        <v>132</v>
      </c>
      <c r="G797">
        <v>140</v>
      </c>
      <c r="H797" t="s">
        <v>42</v>
      </c>
      <c r="I797">
        <v>125</v>
      </c>
      <c r="J797">
        <v>-160</v>
      </c>
      <c r="K797">
        <v>228.5</v>
      </c>
      <c r="L797">
        <v>234.5</v>
      </c>
      <c r="M797">
        <v>-2.5</v>
      </c>
      <c r="N797">
        <v>-3.5</v>
      </c>
      <c r="O797">
        <v>7</v>
      </c>
      <c r="P797">
        <v>0.61539999999999995</v>
      </c>
      <c r="Q797">
        <v>0.41670000000000001</v>
      </c>
      <c r="R797">
        <v>0.68049999999999999</v>
      </c>
      <c r="S797">
        <v>0.31950000000000001</v>
      </c>
      <c r="T797">
        <v>-6.76</v>
      </c>
      <c r="U797">
        <v>-3.26</v>
      </c>
      <c r="V797">
        <v>0.58960000000000001</v>
      </c>
      <c r="W797">
        <v>13.76</v>
      </c>
      <c r="X797">
        <v>1</v>
      </c>
      <c r="Y797">
        <v>3.4539999999999897E-2</v>
      </c>
      <c r="Z797">
        <f t="shared" si="24"/>
        <v>1138688731.433625</v>
      </c>
      <c r="AA797">
        <f t="shared" si="25"/>
        <v>1</v>
      </c>
    </row>
    <row r="798" spans="1:27" x14ac:dyDescent="0.2">
      <c r="A798">
        <v>796</v>
      </c>
      <c r="C798">
        <v>792</v>
      </c>
      <c r="D798">
        <v>411</v>
      </c>
      <c r="E798" t="s">
        <v>31</v>
      </c>
      <c r="F798">
        <v>107</v>
      </c>
      <c r="G798">
        <v>-110</v>
      </c>
      <c r="H798" t="s">
        <v>48</v>
      </c>
      <c r="I798">
        <v>98</v>
      </c>
      <c r="J798">
        <v>-110</v>
      </c>
      <c r="K798">
        <v>223</v>
      </c>
      <c r="L798">
        <v>223</v>
      </c>
      <c r="M798">
        <v>-2</v>
      </c>
      <c r="N798">
        <v>0</v>
      </c>
      <c r="O798">
        <v>9</v>
      </c>
      <c r="P798">
        <v>0.52380000000000004</v>
      </c>
      <c r="Q798">
        <v>0.52380000000000004</v>
      </c>
      <c r="R798">
        <v>0.66769999999999996</v>
      </c>
      <c r="S798">
        <v>0.33229999999999998</v>
      </c>
      <c r="T798">
        <v>-6.24</v>
      </c>
      <c r="U798">
        <v>-6.24</v>
      </c>
      <c r="V798">
        <v>0.66759999999999997</v>
      </c>
      <c r="W798">
        <v>15.24</v>
      </c>
      <c r="X798">
        <v>1</v>
      </c>
      <c r="Y798">
        <v>7.5489999999999904E-2</v>
      </c>
      <c r="Z798">
        <f t="shared" si="24"/>
        <v>1216833833.5571926</v>
      </c>
      <c r="AA798">
        <f t="shared" si="25"/>
        <v>1</v>
      </c>
    </row>
    <row r="799" spans="1:27" x14ac:dyDescent="0.2">
      <c r="A799">
        <v>797</v>
      </c>
      <c r="C799">
        <v>793</v>
      </c>
      <c r="D799">
        <v>411</v>
      </c>
      <c r="E799" t="s">
        <v>43</v>
      </c>
      <c r="F799">
        <v>124</v>
      </c>
      <c r="G799">
        <v>650</v>
      </c>
      <c r="H799" t="s">
        <v>25</v>
      </c>
      <c r="I799">
        <v>131</v>
      </c>
      <c r="J799">
        <v>-1000</v>
      </c>
      <c r="K799">
        <v>219.5</v>
      </c>
      <c r="L799">
        <v>215</v>
      </c>
      <c r="M799">
        <v>-10.5</v>
      </c>
      <c r="N799">
        <v>-13</v>
      </c>
      <c r="O799">
        <v>-7</v>
      </c>
      <c r="P799">
        <v>0.90910000000000002</v>
      </c>
      <c r="Q799">
        <v>0.1333</v>
      </c>
      <c r="R799">
        <v>0.86080000000000001</v>
      </c>
      <c r="S799">
        <v>0.13919999999999999</v>
      </c>
      <c r="T799">
        <v>-15.61</v>
      </c>
      <c r="U799">
        <v>-2.6099999999999901</v>
      </c>
      <c r="V799">
        <v>0.57189999999999996</v>
      </c>
      <c r="W799">
        <v>8.61</v>
      </c>
      <c r="X799">
        <v>1</v>
      </c>
      <c r="Y799">
        <v>2.5247499999999999E-2</v>
      </c>
      <c r="Z799">
        <f t="shared" si="24"/>
        <v>1244762935.5687699</v>
      </c>
      <c r="AA799">
        <f t="shared" si="25"/>
        <v>1</v>
      </c>
    </row>
    <row r="800" spans="1:27" x14ac:dyDescent="0.2">
      <c r="A800">
        <v>798</v>
      </c>
      <c r="C800">
        <v>794</v>
      </c>
      <c r="D800">
        <v>412</v>
      </c>
      <c r="E800" t="s">
        <v>26</v>
      </c>
      <c r="F800">
        <v>96</v>
      </c>
      <c r="G800">
        <v>-105</v>
      </c>
      <c r="H800" t="s">
        <v>29</v>
      </c>
      <c r="I800">
        <v>111</v>
      </c>
      <c r="J800">
        <v>-115</v>
      </c>
      <c r="K800">
        <v>204.5</v>
      </c>
      <c r="L800">
        <v>205.5</v>
      </c>
      <c r="M800">
        <v>-3.5</v>
      </c>
      <c r="N800">
        <v>-1</v>
      </c>
      <c r="O800">
        <v>-15</v>
      </c>
      <c r="P800">
        <v>0.53490000000000004</v>
      </c>
      <c r="Q800">
        <v>0.51219999999999999</v>
      </c>
      <c r="R800">
        <v>0.498</v>
      </c>
      <c r="S800">
        <v>0.502</v>
      </c>
      <c r="T800">
        <v>-7.0000000000000007E-2</v>
      </c>
      <c r="U800">
        <v>0.92999999999999905</v>
      </c>
      <c r="V800">
        <v>0.4743</v>
      </c>
      <c r="W800">
        <v>-14.93</v>
      </c>
      <c r="X800">
        <v>-1</v>
      </c>
      <c r="Y800">
        <v>-9.9249999999999599E-4</v>
      </c>
      <c r="Z800">
        <f t="shared" si="24"/>
        <v>1245886051.2174535</v>
      </c>
      <c r="AA800">
        <f t="shared" si="25"/>
        <v>1</v>
      </c>
    </row>
    <row r="801" spans="1:27" x14ac:dyDescent="0.2">
      <c r="A801">
        <v>799</v>
      </c>
      <c r="C801">
        <v>795</v>
      </c>
      <c r="D801">
        <v>412</v>
      </c>
      <c r="E801" t="s">
        <v>41</v>
      </c>
      <c r="F801">
        <v>120</v>
      </c>
      <c r="G801">
        <v>-270</v>
      </c>
      <c r="H801" t="s">
        <v>32</v>
      </c>
      <c r="I801">
        <v>97</v>
      </c>
      <c r="J801">
        <v>230</v>
      </c>
      <c r="K801">
        <v>222.5</v>
      </c>
      <c r="L801">
        <v>216.5</v>
      </c>
      <c r="M801">
        <v>5.5</v>
      </c>
      <c r="N801">
        <v>7</v>
      </c>
      <c r="O801">
        <v>23</v>
      </c>
      <c r="P801">
        <v>0.30299999999999999</v>
      </c>
      <c r="Q801">
        <v>0.72970000000000002</v>
      </c>
      <c r="R801">
        <v>0.52310000000000001</v>
      </c>
      <c r="S801">
        <v>0.47689999999999999</v>
      </c>
      <c r="T801">
        <v>-0.83</v>
      </c>
      <c r="U801">
        <v>-7.83</v>
      </c>
      <c r="V801">
        <v>0.70669999999999999</v>
      </c>
      <c r="W801">
        <v>23.83</v>
      </c>
      <c r="X801">
        <v>1</v>
      </c>
      <c r="Y801">
        <v>9.6017500000000006E-2</v>
      </c>
      <c r="Z801">
        <f t="shared" si="24"/>
        <v>1354637745.6927006</v>
      </c>
      <c r="AA801">
        <f t="shared" si="25"/>
        <v>1</v>
      </c>
    </row>
    <row r="802" spans="1:27" x14ac:dyDescent="0.2">
      <c r="A802">
        <v>800</v>
      </c>
      <c r="C802">
        <v>796</v>
      </c>
      <c r="D802">
        <v>412</v>
      </c>
      <c r="E802" t="s">
        <v>34</v>
      </c>
      <c r="F802">
        <v>113</v>
      </c>
      <c r="G802">
        <v>-165</v>
      </c>
      <c r="H802" t="s">
        <v>49</v>
      </c>
      <c r="I802">
        <v>95</v>
      </c>
      <c r="J802">
        <v>145</v>
      </c>
      <c r="K802">
        <v>223.5</v>
      </c>
      <c r="L802">
        <v>217.5</v>
      </c>
      <c r="M802">
        <v>3.5</v>
      </c>
      <c r="N802">
        <v>3.5</v>
      </c>
      <c r="O802">
        <v>18</v>
      </c>
      <c r="P802">
        <v>0.40820000000000001</v>
      </c>
      <c r="Q802">
        <v>0.62260000000000004</v>
      </c>
      <c r="R802">
        <v>0.55710000000000004</v>
      </c>
      <c r="S802">
        <v>0.44289999999999902</v>
      </c>
      <c r="T802">
        <v>-2.0699999999999998</v>
      </c>
      <c r="U802">
        <v>-5.57</v>
      </c>
      <c r="V802">
        <v>0.65049999999999997</v>
      </c>
      <c r="W802">
        <v>20.07</v>
      </c>
      <c r="X802">
        <v>1</v>
      </c>
      <c r="Y802">
        <v>6.6512500000000002E-2</v>
      </c>
      <c r="Z802">
        <f t="shared" si="24"/>
        <v>1436547148.4748695</v>
      </c>
      <c r="AA802">
        <f t="shared" si="25"/>
        <v>1</v>
      </c>
    </row>
    <row r="803" spans="1:27" x14ac:dyDescent="0.2">
      <c r="A803">
        <v>801</v>
      </c>
      <c r="C803">
        <v>797</v>
      </c>
      <c r="D803">
        <v>412</v>
      </c>
      <c r="E803" t="s">
        <v>33</v>
      </c>
      <c r="F803">
        <v>125</v>
      </c>
      <c r="G803">
        <v>475</v>
      </c>
      <c r="H803" t="s">
        <v>47</v>
      </c>
      <c r="I803">
        <v>121</v>
      </c>
      <c r="J803">
        <v>-650</v>
      </c>
      <c r="K803">
        <v>235</v>
      </c>
      <c r="L803">
        <v>234</v>
      </c>
      <c r="M803">
        <v>-13.5</v>
      </c>
      <c r="N803">
        <v>-10.5</v>
      </c>
      <c r="O803">
        <v>4</v>
      </c>
      <c r="P803">
        <v>0.86670000000000003</v>
      </c>
      <c r="Q803">
        <v>0.1739</v>
      </c>
      <c r="R803">
        <v>0.86480000000000001</v>
      </c>
      <c r="S803">
        <v>0.13519999999999999</v>
      </c>
      <c r="T803">
        <v>-15.87</v>
      </c>
      <c r="U803">
        <v>-5.3699999999999903</v>
      </c>
      <c r="V803">
        <v>0.64539999999999997</v>
      </c>
      <c r="W803">
        <v>19.869999999999902</v>
      </c>
      <c r="X803">
        <v>1</v>
      </c>
      <c r="Y803">
        <v>6.3834999999999906E-2</v>
      </c>
      <c r="Z803">
        <f t="shared" si="24"/>
        <v>1519912591.4047723</v>
      </c>
      <c r="AA803">
        <f t="shared" si="25"/>
        <v>1</v>
      </c>
    </row>
    <row r="804" spans="1:27" x14ac:dyDescent="0.2">
      <c r="A804">
        <v>802</v>
      </c>
      <c r="C804">
        <v>798</v>
      </c>
      <c r="D804">
        <v>412</v>
      </c>
      <c r="E804" t="s">
        <v>40</v>
      </c>
      <c r="F804">
        <v>90</v>
      </c>
      <c r="G804">
        <v>120</v>
      </c>
      <c r="H804" t="s">
        <v>42</v>
      </c>
      <c r="I804">
        <v>101</v>
      </c>
      <c r="J804">
        <v>-140</v>
      </c>
      <c r="K804">
        <v>230</v>
      </c>
      <c r="L804">
        <v>228.5</v>
      </c>
      <c r="M804">
        <v>-4.5</v>
      </c>
      <c r="N804">
        <v>-2</v>
      </c>
      <c r="O804">
        <v>-11</v>
      </c>
      <c r="P804">
        <v>0.58330000000000004</v>
      </c>
      <c r="Q804">
        <v>0.45450000000000002</v>
      </c>
      <c r="R804">
        <v>0.71779999999999999</v>
      </c>
      <c r="S804">
        <v>0.28220000000000001</v>
      </c>
      <c r="T804">
        <v>-8.3000000000000007</v>
      </c>
      <c r="U804">
        <v>-6.3</v>
      </c>
      <c r="V804">
        <v>0.66910000000000003</v>
      </c>
      <c r="W804">
        <v>-2.69999999999999</v>
      </c>
      <c r="X804">
        <v>-1</v>
      </c>
      <c r="Y804">
        <v>7.6277499999999998E-2</v>
      </c>
      <c r="Z804">
        <f t="shared" si="24"/>
        <v>1403977458.7138948</v>
      </c>
      <c r="AA804">
        <f t="shared" si="25"/>
        <v>0</v>
      </c>
    </row>
    <row r="805" spans="1:27" x14ac:dyDescent="0.2">
      <c r="A805">
        <v>803</v>
      </c>
      <c r="C805">
        <v>799</v>
      </c>
      <c r="D805">
        <v>412</v>
      </c>
      <c r="E805" t="s">
        <v>45</v>
      </c>
      <c r="F805">
        <v>110</v>
      </c>
      <c r="G805">
        <v>110</v>
      </c>
      <c r="H805" t="s">
        <v>37</v>
      </c>
      <c r="I805">
        <v>117</v>
      </c>
      <c r="J805">
        <v>-130</v>
      </c>
      <c r="K805">
        <v>237</v>
      </c>
      <c r="L805">
        <v>236</v>
      </c>
      <c r="M805">
        <v>-4</v>
      </c>
      <c r="N805">
        <v>-2</v>
      </c>
      <c r="O805">
        <v>-7</v>
      </c>
      <c r="P805">
        <v>0.56520000000000004</v>
      </c>
      <c r="Q805">
        <v>0.47620000000000001</v>
      </c>
      <c r="R805">
        <v>0.69140000000000001</v>
      </c>
      <c r="S805">
        <v>0.30859999999999999</v>
      </c>
      <c r="T805">
        <v>-7.2</v>
      </c>
      <c r="U805">
        <v>-5.2</v>
      </c>
      <c r="V805">
        <v>0.64100000000000001</v>
      </c>
      <c r="W805">
        <v>0.2</v>
      </c>
      <c r="X805">
        <v>1</v>
      </c>
      <c r="Y805">
        <v>6.1525000000000003E-2</v>
      </c>
      <c r="Z805">
        <f t="shared" si="24"/>
        <v>1482504470.6660516</v>
      </c>
      <c r="AA805">
        <f t="shared" si="25"/>
        <v>1</v>
      </c>
    </row>
    <row r="806" spans="1:27" x14ac:dyDescent="0.2">
      <c r="A806">
        <v>804</v>
      </c>
      <c r="C806">
        <v>800</v>
      </c>
      <c r="D806">
        <v>412</v>
      </c>
      <c r="E806" t="s">
        <v>46</v>
      </c>
      <c r="F806">
        <v>107</v>
      </c>
      <c r="G806">
        <v>-200</v>
      </c>
      <c r="H806" t="s">
        <v>23</v>
      </c>
      <c r="I806">
        <v>116</v>
      </c>
      <c r="J806">
        <v>175</v>
      </c>
      <c r="K806">
        <v>229</v>
      </c>
      <c r="L806">
        <v>227.5</v>
      </c>
      <c r="M806">
        <v>4</v>
      </c>
      <c r="N806">
        <v>5</v>
      </c>
      <c r="O806">
        <v>-9</v>
      </c>
      <c r="P806">
        <v>0.36359999999999998</v>
      </c>
      <c r="Q806">
        <v>0.66669999999999996</v>
      </c>
      <c r="R806">
        <v>0.43690000000000001</v>
      </c>
      <c r="S806">
        <v>0.56309999999999905</v>
      </c>
      <c r="T806">
        <v>-2.29</v>
      </c>
      <c r="U806">
        <v>-7.29</v>
      </c>
      <c r="V806">
        <v>0.69369999999999998</v>
      </c>
      <c r="W806">
        <v>-6.71</v>
      </c>
      <c r="X806">
        <v>-1</v>
      </c>
      <c r="Y806">
        <v>8.9192499999999897E-2</v>
      </c>
      <c r="Z806">
        <f t="shared" si="24"/>
        <v>1350276190.6661699</v>
      </c>
      <c r="AA806">
        <f t="shared" si="25"/>
        <v>0</v>
      </c>
    </row>
    <row r="807" spans="1:27" x14ac:dyDescent="0.2">
      <c r="A807">
        <v>805</v>
      </c>
      <c r="C807">
        <v>801</v>
      </c>
      <c r="D807">
        <v>412</v>
      </c>
      <c r="E807" t="s">
        <v>52</v>
      </c>
      <c r="F807">
        <v>120</v>
      </c>
      <c r="G807">
        <v>600</v>
      </c>
      <c r="H807" t="s">
        <v>50</v>
      </c>
      <c r="I807">
        <v>126</v>
      </c>
      <c r="J807">
        <v>-900</v>
      </c>
      <c r="K807">
        <v>226</v>
      </c>
      <c r="L807">
        <v>229.5</v>
      </c>
      <c r="M807">
        <v>-12.5</v>
      </c>
      <c r="N807">
        <v>-12.5</v>
      </c>
      <c r="O807">
        <v>-6</v>
      </c>
      <c r="P807">
        <v>0.9</v>
      </c>
      <c r="Q807">
        <v>0.1429</v>
      </c>
      <c r="R807">
        <v>0.90600000000000003</v>
      </c>
      <c r="S807">
        <v>9.3999999999999903E-2</v>
      </c>
      <c r="T807">
        <v>-18.96</v>
      </c>
      <c r="U807">
        <v>-6.46</v>
      </c>
      <c r="V807">
        <v>0.67310000000000003</v>
      </c>
      <c r="W807">
        <v>12.96</v>
      </c>
      <c r="X807">
        <v>1</v>
      </c>
      <c r="Y807">
        <v>7.8377500000000003E-2</v>
      </c>
      <c r="Z807">
        <f t="shared" si="24"/>
        <v>1446486438.0606587</v>
      </c>
      <c r="AA807">
        <f t="shared" si="25"/>
        <v>1</v>
      </c>
    </row>
    <row r="808" spans="1:27" x14ac:dyDescent="0.2">
      <c r="A808">
        <v>806</v>
      </c>
      <c r="C808">
        <v>802</v>
      </c>
      <c r="D808">
        <v>413</v>
      </c>
      <c r="E808" t="s">
        <v>39</v>
      </c>
      <c r="F808">
        <v>108</v>
      </c>
      <c r="G808">
        <v>105</v>
      </c>
      <c r="H808" t="s">
        <v>38</v>
      </c>
      <c r="I808">
        <v>103</v>
      </c>
      <c r="J808">
        <v>-125</v>
      </c>
      <c r="K808">
        <v>223.5</v>
      </c>
      <c r="L808">
        <v>220.5</v>
      </c>
      <c r="M808">
        <v>-3</v>
      </c>
      <c r="N808">
        <v>-1.5</v>
      </c>
      <c r="O808">
        <v>5</v>
      </c>
      <c r="P808">
        <v>0.55559999999999998</v>
      </c>
      <c r="Q808">
        <v>0.48780000000000001</v>
      </c>
      <c r="R808">
        <v>0.44640000000000002</v>
      </c>
      <c r="S808">
        <v>0.55359999999999998</v>
      </c>
      <c r="T808">
        <v>-1.94</v>
      </c>
      <c r="U808">
        <v>-0.439999999999999</v>
      </c>
      <c r="V808">
        <v>0.51219999999999999</v>
      </c>
      <c r="W808">
        <v>6.9399999999999897</v>
      </c>
      <c r="X808">
        <v>1</v>
      </c>
      <c r="Y808">
        <v>0</v>
      </c>
      <c r="Z808">
        <f t="shared" si="24"/>
        <v>1446486438.0606587</v>
      </c>
      <c r="AA808">
        <f t="shared" si="25"/>
        <v>0</v>
      </c>
    </row>
    <row r="809" spans="1:27" x14ac:dyDescent="0.2">
      <c r="A809">
        <v>807</v>
      </c>
      <c r="C809">
        <v>803</v>
      </c>
      <c r="D809">
        <v>413</v>
      </c>
      <c r="E809" t="s">
        <v>25</v>
      </c>
      <c r="F809">
        <v>126</v>
      </c>
      <c r="G809">
        <v>-160</v>
      </c>
      <c r="H809" t="s">
        <v>30</v>
      </c>
      <c r="I809">
        <v>115</v>
      </c>
      <c r="J809">
        <v>140</v>
      </c>
      <c r="K809">
        <v>229</v>
      </c>
      <c r="L809">
        <v>233</v>
      </c>
      <c r="M809">
        <v>2.5</v>
      </c>
      <c r="N809">
        <v>3</v>
      </c>
      <c r="O809">
        <v>11</v>
      </c>
      <c r="P809">
        <v>0.41670000000000001</v>
      </c>
      <c r="Q809">
        <v>0.61539999999999995</v>
      </c>
      <c r="R809">
        <v>0.47139999999999999</v>
      </c>
      <c r="S809">
        <v>0.52859999999999996</v>
      </c>
      <c r="T809">
        <v>-1.03</v>
      </c>
      <c r="U809">
        <v>-4.03</v>
      </c>
      <c r="V809">
        <v>0.61019999999999996</v>
      </c>
      <c r="W809">
        <v>12.03</v>
      </c>
      <c r="X809">
        <v>1</v>
      </c>
      <c r="Y809">
        <v>4.5354999999999999E-2</v>
      </c>
      <c r="Z809">
        <f t="shared" si="24"/>
        <v>1506127703.8772416</v>
      </c>
      <c r="AA809">
        <f t="shared" si="25"/>
        <v>1</v>
      </c>
    </row>
    <row r="810" spans="1:27" x14ac:dyDescent="0.2">
      <c r="A810">
        <v>808</v>
      </c>
      <c r="C810">
        <v>804</v>
      </c>
      <c r="D810">
        <v>413</v>
      </c>
      <c r="E810" t="s">
        <v>26</v>
      </c>
      <c r="F810">
        <v>101</v>
      </c>
      <c r="G810">
        <v>-120</v>
      </c>
      <c r="H810" t="s">
        <v>27</v>
      </c>
      <c r="I810">
        <v>93</v>
      </c>
      <c r="J810">
        <v>100</v>
      </c>
      <c r="K810">
        <v>208.5</v>
      </c>
      <c r="L810">
        <v>206.5</v>
      </c>
      <c r="M810">
        <v>0</v>
      </c>
      <c r="N810">
        <v>1.5</v>
      </c>
      <c r="O810">
        <v>8</v>
      </c>
      <c r="P810">
        <v>0.5</v>
      </c>
      <c r="Q810">
        <v>0.54549999999999998</v>
      </c>
      <c r="R810">
        <v>0.58220000000000005</v>
      </c>
      <c r="S810">
        <v>0.41779999999999901</v>
      </c>
      <c r="T810">
        <v>-2.99</v>
      </c>
      <c r="U810">
        <v>-4.49</v>
      </c>
      <c r="V810">
        <v>0.62239999999999995</v>
      </c>
      <c r="W810">
        <v>10.99</v>
      </c>
      <c r="X810">
        <v>1</v>
      </c>
      <c r="Y810">
        <v>5.176E-2</v>
      </c>
      <c r="Z810">
        <f t="shared" si="24"/>
        <v>1576997858.3796835</v>
      </c>
      <c r="AA810">
        <f t="shared" si="25"/>
        <v>1</v>
      </c>
    </row>
    <row r="811" spans="1:27" x14ac:dyDescent="0.2">
      <c r="A811">
        <v>809</v>
      </c>
      <c r="C811">
        <v>805</v>
      </c>
      <c r="D811">
        <v>413</v>
      </c>
      <c r="E811" t="s">
        <v>51</v>
      </c>
      <c r="F811">
        <v>96</v>
      </c>
      <c r="G811">
        <v>1200</v>
      </c>
      <c r="H811" t="s">
        <v>47</v>
      </c>
      <c r="I811">
        <v>106</v>
      </c>
      <c r="J811">
        <v>-3000</v>
      </c>
      <c r="K811">
        <v>223</v>
      </c>
      <c r="L811">
        <v>222</v>
      </c>
      <c r="M811">
        <v>-17</v>
      </c>
      <c r="N811">
        <v>-16.5</v>
      </c>
      <c r="O811">
        <v>-10</v>
      </c>
      <c r="P811">
        <v>0.9677</v>
      </c>
      <c r="Q811">
        <v>7.6899999999999996E-2</v>
      </c>
      <c r="R811">
        <v>0.88470000000000004</v>
      </c>
      <c r="S811">
        <v>0.115299999999999</v>
      </c>
      <c r="T811">
        <v>-17.260000000000002</v>
      </c>
      <c r="U811">
        <v>-0.76000000000000101</v>
      </c>
      <c r="V811">
        <v>0.52100000000000002</v>
      </c>
      <c r="W811">
        <v>7.26</v>
      </c>
      <c r="X811">
        <v>1</v>
      </c>
      <c r="Y811">
        <v>0</v>
      </c>
      <c r="Z811">
        <f t="shared" si="24"/>
        <v>1576997858.3796835</v>
      </c>
      <c r="AA811">
        <f t="shared" si="25"/>
        <v>0</v>
      </c>
    </row>
    <row r="812" spans="1:27" x14ac:dyDescent="0.2">
      <c r="A812">
        <v>810</v>
      </c>
      <c r="C812">
        <v>806</v>
      </c>
      <c r="D812">
        <v>413</v>
      </c>
      <c r="E812" t="s">
        <v>31</v>
      </c>
      <c r="F812">
        <v>86</v>
      </c>
      <c r="G812">
        <v>145</v>
      </c>
      <c r="H812" t="s">
        <v>50</v>
      </c>
      <c r="I812">
        <v>106</v>
      </c>
      <c r="J812">
        <v>-165</v>
      </c>
      <c r="K812">
        <v>215</v>
      </c>
      <c r="L812">
        <v>216.5</v>
      </c>
      <c r="M812">
        <v>-3</v>
      </c>
      <c r="N812">
        <v>-3.5</v>
      </c>
      <c r="O812">
        <v>-20</v>
      </c>
      <c r="P812">
        <v>0.62260000000000004</v>
      </c>
      <c r="Q812">
        <v>0.40820000000000001</v>
      </c>
      <c r="R812">
        <v>0.73960000000000004</v>
      </c>
      <c r="S812">
        <v>0.26039999999999902</v>
      </c>
      <c r="T812">
        <v>-9.25</v>
      </c>
      <c r="U812">
        <v>-5.75</v>
      </c>
      <c r="V812">
        <v>0.6552</v>
      </c>
      <c r="W812">
        <v>-10.75</v>
      </c>
      <c r="X812">
        <v>-1</v>
      </c>
      <c r="Y812">
        <v>6.898E-2</v>
      </c>
      <c r="Z812">
        <f t="shared" si="24"/>
        <v>1468216546.1086528</v>
      </c>
      <c r="AA812">
        <f t="shared" si="25"/>
        <v>0</v>
      </c>
    </row>
    <row r="813" spans="1:27" x14ac:dyDescent="0.2">
      <c r="A813">
        <v>811</v>
      </c>
      <c r="C813">
        <v>807</v>
      </c>
      <c r="D813">
        <v>413</v>
      </c>
      <c r="E813" t="s">
        <v>36</v>
      </c>
      <c r="F813">
        <v>116</v>
      </c>
      <c r="G813">
        <v>-105</v>
      </c>
      <c r="H813" t="s">
        <v>48</v>
      </c>
      <c r="I813">
        <v>115</v>
      </c>
      <c r="J813">
        <v>-115</v>
      </c>
      <c r="K813">
        <v>227</v>
      </c>
      <c r="L813">
        <v>230</v>
      </c>
      <c r="M813">
        <v>-1</v>
      </c>
      <c r="N813">
        <v>-1</v>
      </c>
      <c r="O813">
        <v>1</v>
      </c>
      <c r="P813">
        <v>0.53490000000000004</v>
      </c>
      <c r="Q813">
        <v>0.51219999999999999</v>
      </c>
      <c r="R813">
        <v>0.65800000000000003</v>
      </c>
      <c r="S813">
        <v>0.34199999999999903</v>
      </c>
      <c r="T813">
        <v>-5.86</v>
      </c>
      <c r="U813">
        <v>-4.8600000000000003</v>
      </c>
      <c r="V813">
        <v>0.6321</v>
      </c>
      <c r="W813">
        <v>6.86</v>
      </c>
      <c r="X813">
        <v>1</v>
      </c>
      <c r="Y813">
        <v>5.6852499999999903E-2</v>
      </c>
      <c r="Z813">
        <f t="shared" si="24"/>
        <v>1544099983.5519638</v>
      </c>
      <c r="AA813">
        <f t="shared" si="25"/>
        <v>1</v>
      </c>
    </row>
    <row r="814" spans="1:27" x14ac:dyDescent="0.2">
      <c r="A814">
        <v>812</v>
      </c>
      <c r="C814">
        <v>808</v>
      </c>
      <c r="D814">
        <v>413</v>
      </c>
      <c r="E814" t="s">
        <v>24</v>
      </c>
      <c r="F814">
        <v>127</v>
      </c>
      <c r="G814">
        <v>-280</v>
      </c>
      <c r="H814" t="s">
        <v>44</v>
      </c>
      <c r="I814">
        <v>97</v>
      </c>
      <c r="J814">
        <v>240</v>
      </c>
      <c r="K814">
        <v>234.5</v>
      </c>
      <c r="L814">
        <v>231.5</v>
      </c>
      <c r="M814">
        <v>7.5</v>
      </c>
      <c r="N814">
        <v>7.5</v>
      </c>
      <c r="O814">
        <v>30</v>
      </c>
      <c r="P814">
        <v>0.29409999999999997</v>
      </c>
      <c r="Q814">
        <v>0.73680000000000001</v>
      </c>
      <c r="R814">
        <v>0.27929999999999999</v>
      </c>
      <c r="S814">
        <v>0.72070000000000001</v>
      </c>
      <c r="T814">
        <v>-8.42</v>
      </c>
      <c r="U814">
        <v>-15.92</v>
      </c>
      <c r="V814">
        <v>0.86549999999999905</v>
      </c>
      <c r="W814">
        <v>38.42</v>
      </c>
      <c r="X814">
        <v>1</v>
      </c>
      <c r="Y814">
        <v>0.17938749999999901</v>
      </c>
      <c r="Z814">
        <f t="shared" si="24"/>
        <v>1795911107.0059876</v>
      </c>
      <c r="AA814">
        <f t="shared" si="25"/>
        <v>1</v>
      </c>
    </row>
    <row r="815" spans="1:27" x14ac:dyDescent="0.2">
      <c r="A815">
        <v>813</v>
      </c>
      <c r="C815">
        <v>809</v>
      </c>
      <c r="D815">
        <v>414</v>
      </c>
      <c r="E815" t="s">
        <v>24</v>
      </c>
      <c r="F815">
        <v>117</v>
      </c>
      <c r="G815">
        <v>330</v>
      </c>
      <c r="H815" t="s">
        <v>34</v>
      </c>
      <c r="I815">
        <v>123</v>
      </c>
      <c r="J815">
        <v>-400</v>
      </c>
      <c r="K815">
        <v>230</v>
      </c>
      <c r="L815">
        <v>225</v>
      </c>
      <c r="M815">
        <v>-6.5</v>
      </c>
      <c r="N815">
        <v>-9</v>
      </c>
      <c r="O815">
        <v>-6</v>
      </c>
      <c r="P815">
        <v>0.8</v>
      </c>
      <c r="Q815">
        <v>0.2326</v>
      </c>
      <c r="R815">
        <v>0.63959999999999995</v>
      </c>
      <c r="S815">
        <v>0.3604</v>
      </c>
      <c r="T815">
        <v>-5.15</v>
      </c>
      <c r="U815">
        <v>3.8499999999999899</v>
      </c>
      <c r="V815">
        <v>0.39459999999999901</v>
      </c>
      <c r="W815">
        <v>-0.84999999999999898</v>
      </c>
      <c r="X815">
        <v>-1</v>
      </c>
      <c r="Y815">
        <v>-4.2834999999999901E-2</v>
      </c>
      <c r="Z815">
        <f t="shared" si="24"/>
        <v>1865845518.1592615</v>
      </c>
      <c r="AA815">
        <f t="shared" si="25"/>
        <v>1</v>
      </c>
    </row>
    <row r="816" spans="1:27" x14ac:dyDescent="0.2">
      <c r="A816">
        <v>814</v>
      </c>
      <c r="C816">
        <v>810</v>
      </c>
      <c r="D816">
        <v>414</v>
      </c>
      <c r="E816" t="s">
        <v>28</v>
      </c>
      <c r="F816">
        <v>103</v>
      </c>
      <c r="G816">
        <v>135</v>
      </c>
      <c r="H816" t="s">
        <v>27</v>
      </c>
      <c r="I816">
        <v>90</v>
      </c>
      <c r="J816">
        <v>-155</v>
      </c>
      <c r="K816">
        <v>213</v>
      </c>
      <c r="L816">
        <v>210</v>
      </c>
      <c r="M816">
        <v>-5</v>
      </c>
      <c r="N816">
        <v>-3</v>
      </c>
      <c r="O816">
        <v>13</v>
      </c>
      <c r="P816">
        <v>0.60780000000000001</v>
      </c>
      <c r="Q816">
        <v>0.42549999999999999</v>
      </c>
      <c r="R816">
        <v>0.77780000000000005</v>
      </c>
      <c r="S816">
        <v>0.22219999999999901</v>
      </c>
      <c r="T816">
        <v>-11.01</v>
      </c>
      <c r="U816">
        <v>-8.01</v>
      </c>
      <c r="V816">
        <v>0.71099999999999997</v>
      </c>
      <c r="W816">
        <v>24.009999999999899</v>
      </c>
      <c r="X816">
        <v>1</v>
      </c>
      <c r="Y816">
        <v>9.8274999999999904E-2</v>
      </c>
      <c r="Z816">
        <f t="shared" si="24"/>
        <v>2032541852.974808</v>
      </c>
      <c r="AA816">
        <f t="shared" si="25"/>
        <v>1</v>
      </c>
    </row>
    <row r="817" spans="1:27" x14ac:dyDescent="0.2">
      <c r="A817">
        <v>815</v>
      </c>
      <c r="C817">
        <v>811</v>
      </c>
      <c r="D817">
        <v>414</v>
      </c>
      <c r="E817" t="s">
        <v>41</v>
      </c>
      <c r="F817">
        <v>112</v>
      </c>
      <c r="G817">
        <v>-220</v>
      </c>
      <c r="H817" t="s">
        <v>38</v>
      </c>
      <c r="I817">
        <v>117</v>
      </c>
      <c r="J817">
        <v>190</v>
      </c>
      <c r="K817">
        <v>220.5</v>
      </c>
      <c r="L817">
        <v>221.5</v>
      </c>
      <c r="M817">
        <v>4</v>
      </c>
      <c r="N817">
        <v>5.5</v>
      </c>
      <c r="O817">
        <v>-5</v>
      </c>
      <c r="P817">
        <v>0.3448</v>
      </c>
      <c r="Q817">
        <v>0.6875</v>
      </c>
      <c r="R817">
        <v>0.56079999999999997</v>
      </c>
      <c r="S817">
        <v>0.43919999999999998</v>
      </c>
      <c r="T817">
        <v>-2.2000000000000002</v>
      </c>
      <c r="U817">
        <v>-7.7</v>
      </c>
      <c r="V817">
        <v>0.7036</v>
      </c>
      <c r="W817">
        <v>-2.8</v>
      </c>
      <c r="X817">
        <v>-1</v>
      </c>
      <c r="Y817">
        <v>9.4390000000000002E-2</v>
      </c>
      <c r="Z817">
        <f t="shared" si="24"/>
        <v>1840690227.4725158</v>
      </c>
      <c r="AA817">
        <f t="shared" si="25"/>
        <v>0</v>
      </c>
    </row>
    <row r="818" spans="1:27" x14ac:dyDescent="0.2">
      <c r="A818">
        <v>816</v>
      </c>
      <c r="C818">
        <v>812</v>
      </c>
      <c r="D818">
        <v>414</v>
      </c>
      <c r="E818" t="s">
        <v>32</v>
      </c>
      <c r="F818">
        <v>115</v>
      </c>
      <c r="G818">
        <v>450</v>
      </c>
      <c r="H818" t="s">
        <v>40</v>
      </c>
      <c r="I818">
        <v>106</v>
      </c>
      <c r="J818">
        <v>-600</v>
      </c>
      <c r="K818">
        <v>222</v>
      </c>
      <c r="L818">
        <v>214</v>
      </c>
      <c r="M818">
        <v>-9.5</v>
      </c>
      <c r="N818">
        <v>-9.5</v>
      </c>
      <c r="O818">
        <v>9</v>
      </c>
      <c r="P818">
        <v>0.85709999999999997</v>
      </c>
      <c r="Q818">
        <v>0.18179999999999999</v>
      </c>
      <c r="R818">
        <v>0.72119999999999995</v>
      </c>
      <c r="S818">
        <v>0.27879999999999999</v>
      </c>
      <c r="T818">
        <v>-8.44</v>
      </c>
      <c r="U818">
        <v>1.06</v>
      </c>
      <c r="V818">
        <v>0.47070000000000001</v>
      </c>
      <c r="W818">
        <v>17.439999999999898</v>
      </c>
      <c r="X818">
        <v>1</v>
      </c>
      <c r="Y818">
        <v>-2.88250000000002E-3</v>
      </c>
      <c r="Z818">
        <f t="shared" si="24"/>
        <v>1835384437.8918262</v>
      </c>
      <c r="AA818">
        <f t="shared" si="25"/>
        <v>0</v>
      </c>
    </row>
    <row r="819" spans="1:27" x14ac:dyDescent="0.2">
      <c r="A819">
        <v>817</v>
      </c>
      <c r="C819">
        <v>813</v>
      </c>
      <c r="D819">
        <v>414</v>
      </c>
      <c r="E819" t="s">
        <v>29</v>
      </c>
      <c r="F819">
        <v>116</v>
      </c>
      <c r="G819">
        <v>115</v>
      </c>
      <c r="H819" t="s">
        <v>37</v>
      </c>
      <c r="I819">
        <v>106</v>
      </c>
      <c r="J819">
        <v>-135</v>
      </c>
      <c r="K819">
        <v>220</v>
      </c>
      <c r="L819">
        <v>219.5</v>
      </c>
      <c r="M819">
        <v>-1.5</v>
      </c>
      <c r="N819">
        <v>-2</v>
      </c>
      <c r="O819">
        <v>10</v>
      </c>
      <c r="P819">
        <v>0.57450000000000001</v>
      </c>
      <c r="Q819">
        <v>0.46510000000000001</v>
      </c>
      <c r="R819">
        <v>0.63470000000000004</v>
      </c>
      <c r="S819">
        <v>0.36529999999999901</v>
      </c>
      <c r="T819">
        <v>-4.96</v>
      </c>
      <c r="U819">
        <v>-2.96</v>
      </c>
      <c r="V819">
        <v>0.58139999999999903</v>
      </c>
      <c r="W819">
        <v>14.96</v>
      </c>
      <c r="X819">
        <v>1</v>
      </c>
      <c r="Y819">
        <v>3.0234999999999901E-2</v>
      </c>
      <c r="Z819">
        <f t="shared" si="24"/>
        <v>1885832481.9642437</v>
      </c>
      <c r="AA819">
        <f t="shared" si="25"/>
        <v>1</v>
      </c>
    </row>
    <row r="820" spans="1:27" x14ac:dyDescent="0.2">
      <c r="A820">
        <v>818</v>
      </c>
      <c r="C820">
        <v>814</v>
      </c>
      <c r="D820">
        <v>414</v>
      </c>
      <c r="E820" t="s">
        <v>35</v>
      </c>
      <c r="F820">
        <v>130</v>
      </c>
      <c r="G820">
        <v>-550</v>
      </c>
      <c r="H820" t="s">
        <v>44</v>
      </c>
      <c r="I820">
        <v>105</v>
      </c>
      <c r="J820">
        <v>425</v>
      </c>
      <c r="K820">
        <v>236</v>
      </c>
      <c r="L820">
        <v>234</v>
      </c>
      <c r="M820">
        <v>9.5</v>
      </c>
      <c r="N820">
        <v>9.5</v>
      </c>
      <c r="O820">
        <v>25</v>
      </c>
      <c r="P820">
        <v>0.1905</v>
      </c>
      <c r="Q820">
        <v>0.84619999999999995</v>
      </c>
      <c r="R820">
        <v>0.30099999999999999</v>
      </c>
      <c r="S820">
        <v>0.69899999999999995</v>
      </c>
      <c r="T820">
        <v>-7.51</v>
      </c>
      <c r="U820">
        <v>-17.009999999999899</v>
      </c>
      <c r="V820">
        <v>0.88119999999999998</v>
      </c>
      <c r="W820">
        <v>32.51</v>
      </c>
      <c r="X820">
        <v>1</v>
      </c>
      <c r="Y820">
        <v>0.18762999999999999</v>
      </c>
      <c r="Z820">
        <f t="shared" si="24"/>
        <v>2207504071.592381</v>
      </c>
      <c r="AA820">
        <f t="shared" si="25"/>
        <v>1</v>
      </c>
    </row>
    <row r="821" spans="1:27" x14ac:dyDescent="0.2">
      <c r="A821">
        <v>819</v>
      </c>
      <c r="C821">
        <v>815</v>
      </c>
      <c r="D821">
        <v>414</v>
      </c>
      <c r="E821" t="s">
        <v>25</v>
      </c>
      <c r="F821">
        <v>100</v>
      </c>
      <c r="G821">
        <v>-135</v>
      </c>
      <c r="H821" t="s">
        <v>43</v>
      </c>
      <c r="I821">
        <v>98</v>
      </c>
      <c r="J821">
        <v>115</v>
      </c>
      <c r="K821">
        <v>221</v>
      </c>
      <c r="L821">
        <v>216.5</v>
      </c>
      <c r="M821">
        <v>9.5</v>
      </c>
      <c r="N821">
        <v>1.5</v>
      </c>
      <c r="O821">
        <v>2</v>
      </c>
      <c r="P821">
        <v>0.46510000000000001</v>
      </c>
      <c r="Q821">
        <v>0.57450000000000001</v>
      </c>
      <c r="R821">
        <v>0.29959999999999998</v>
      </c>
      <c r="S821">
        <v>0.70040000000000002</v>
      </c>
      <c r="T821">
        <v>-7.57</v>
      </c>
      <c r="U821">
        <v>-9.07</v>
      </c>
      <c r="V821">
        <v>0.73560000000000003</v>
      </c>
      <c r="W821">
        <v>9.57</v>
      </c>
      <c r="X821">
        <v>1</v>
      </c>
      <c r="Y821">
        <v>0.111189999999999</v>
      </c>
      <c r="Z821">
        <f t="shared" si="24"/>
        <v>2430642596.7927036</v>
      </c>
      <c r="AA821">
        <f t="shared" si="25"/>
        <v>1</v>
      </c>
    </row>
    <row r="822" spans="1:27" x14ac:dyDescent="0.2">
      <c r="A822">
        <v>820</v>
      </c>
      <c r="C822">
        <v>816</v>
      </c>
      <c r="D822">
        <v>414</v>
      </c>
      <c r="E822" t="s">
        <v>23</v>
      </c>
      <c r="F822">
        <v>147</v>
      </c>
      <c r="G822">
        <v>-900</v>
      </c>
      <c r="H822" t="s">
        <v>51</v>
      </c>
      <c r="I822">
        <v>109</v>
      </c>
      <c r="J822">
        <v>600</v>
      </c>
      <c r="K822">
        <v>224.5</v>
      </c>
      <c r="L822">
        <v>224</v>
      </c>
      <c r="M822">
        <v>10</v>
      </c>
      <c r="N822">
        <v>12.5</v>
      </c>
      <c r="O822">
        <v>38</v>
      </c>
      <c r="P822">
        <v>0.1429</v>
      </c>
      <c r="Q822">
        <v>0.9</v>
      </c>
      <c r="R822">
        <v>0.4829</v>
      </c>
      <c r="S822">
        <v>0.5171</v>
      </c>
      <c r="T822">
        <v>-0.62</v>
      </c>
      <c r="U822">
        <v>-13.12</v>
      </c>
      <c r="V822">
        <v>0.81889999999999996</v>
      </c>
      <c r="W822">
        <v>38.619999999999997</v>
      </c>
      <c r="X822">
        <v>1</v>
      </c>
      <c r="Y822">
        <v>0.15492249999999999</v>
      </c>
      <c r="Z822">
        <f t="shared" si="24"/>
        <v>2772970985.6123562</v>
      </c>
      <c r="AA822">
        <f t="shared" si="25"/>
        <v>1</v>
      </c>
    </row>
    <row r="823" spans="1:27" x14ac:dyDescent="0.2">
      <c r="A823">
        <v>821</v>
      </c>
      <c r="C823">
        <v>817</v>
      </c>
      <c r="D823">
        <v>414</v>
      </c>
      <c r="E823" t="s">
        <v>30</v>
      </c>
      <c r="F823">
        <v>132</v>
      </c>
      <c r="G823">
        <v>-170</v>
      </c>
      <c r="H823" t="s">
        <v>52</v>
      </c>
      <c r="I823">
        <v>124</v>
      </c>
      <c r="J823">
        <v>150</v>
      </c>
      <c r="K823">
        <v>231</v>
      </c>
      <c r="L823">
        <v>235</v>
      </c>
      <c r="M823">
        <v>5.5</v>
      </c>
      <c r="N823">
        <v>3.5</v>
      </c>
      <c r="O823">
        <v>8</v>
      </c>
      <c r="P823">
        <v>0.4</v>
      </c>
      <c r="Q823">
        <v>0.62960000000000005</v>
      </c>
      <c r="R823">
        <v>0.39250000000000002</v>
      </c>
      <c r="S823">
        <v>0.60749999999999904</v>
      </c>
      <c r="T823">
        <v>-3.93</v>
      </c>
      <c r="U823">
        <v>-7.43</v>
      </c>
      <c r="V823">
        <v>0.69710000000000005</v>
      </c>
      <c r="W823">
        <v>11.93</v>
      </c>
      <c r="X823">
        <v>1</v>
      </c>
      <c r="Y823">
        <v>9.0977500000000003E-2</v>
      </c>
      <c r="Z823">
        <f t="shared" si="24"/>
        <v>3002314592.7428546</v>
      </c>
      <c r="AA823">
        <f t="shared" si="25"/>
        <v>1</v>
      </c>
    </row>
    <row r="824" spans="1:27" x14ac:dyDescent="0.2">
      <c r="A824">
        <v>822</v>
      </c>
      <c r="C824">
        <v>818</v>
      </c>
      <c r="D824">
        <v>414</v>
      </c>
      <c r="E824" t="s">
        <v>49</v>
      </c>
      <c r="F824">
        <v>114</v>
      </c>
      <c r="G824">
        <v>-150</v>
      </c>
      <c r="H824" t="s">
        <v>42</v>
      </c>
      <c r="I824">
        <v>113</v>
      </c>
      <c r="J824">
        <v>130</v>
      </c>
      <c r="K824">
        <v>227.5</v>
      </c>
      <c r="L824">
        <v>225.5</v>
      </c>
      <c r="M824">
        <v>2</v>
      </c>
      <c r="N824">
        <v>3</v>
      </c>
      <c r="O824">
        <v>1</v>
      </c>
      <c r="P824">
        <v>0.43480000000000002</v>
      </c>
      <c r="Q824">
        <v>0.6</v>
      </c>
      <c r="R824">
        <v>0.58189999999999997</v>
      </c>
      <c r="S824">
        <v>0.41810000000000003</v>
      </c>
      <c r="T824">
        <v>-2.98</v>
      </c>
      <c r="U824">
        <v>-5.98</v>
      </c>
      <c r="V824">
        <v>0.66100000000000003</v>
      </c>
      <c r="W824">
        <v>3.98</v>
      </c>
      <c r="X824">
        <v>1</v>
      </c>
      <c r="Y824">
        <v>7.2025000000000006E-2</v>
      </c>
      <c r="Z824">
        <f t="shared" si="24"/>
        <v>3198897964.1449494</v>
      </c>
      <c r="AA824">
        <f t="shared" si="25"/>
        <v>1</v>
      </c>
    </row>
    <row r="825" spans="1:27" x14ac:dyDescent="0.2">
      <c r="A825">
        <v>823</v>
      </c>
      <c r="C825">
        <v>819</v>
      </c>
      <c r="D825">
        <v>414</v>
      </c>
      <c r="E825" t="s">
        <v>33</v>
      </c>
      <c r="F825">
        <v>123</v>
      </c>
      <c r="G825">
        <v>-130</v>
      </c>
      <c r="H825" t="s">
        <v>45</v>
      </c>
      <c r="I825">
        <v>111</v>
      </c>
      <c r="J825">
        <v>110</v>
      </c>
      <c r="K825">
        <v>236.5</v>
      </c>
      <c r="L825">
        <v>243</v>
      </c>
      <c r="M825">
        <v>1.5</v>
      </c>
      <c r="N825">
        <v>2</v>
      </c>
      <c r="O825">
        <v>12</v>
      </c>
      <c r="P825">
        <v>0.47620000000000001</v>
      </c>
      <c r="Q825">
        <v>0.56520000000000004</v>
      </c>
      <c r="R825">
        <v>0.60519999999999996</v>
      </c>
      <c r="S825">
        <v>0.39479999999999998</v>
      </c>
      <c r="T825">
        <v>-3.84</v>
      </c>
      <c r="U825">
        <v>-5.84</v>
      </c>
      <c r="V825">
        <v>0.65749999999999997</v>
      </c>
      <c r="W825">
        <v>15.84</v>
      </c>
      <c r="X825">
        <v>1</v>
      </c>
      <c r="Y825">
        <v>7.0187499999999903E-2</v>
      </c>
      <c r="Z825">
        <f t="shared" si="24"/>
        <v>3403009464.9253345</v>
      </c>
      <c r="AA825">
        <f t="shared" si="25"/>
        <v>1</v>
      </c>
    </row>
    <row r="826" spans="1:27" x14ac:dyDescent="0.2">
      <c r="A826">
        <v>824</v>
      </c>
      <c r="C826">
        <v>820</v>
      </c>
      <c r="D826">
        <v>414</v>
      </c>
      <c r="E826" t="s">
        <v>31</v>
      </c>
      <c r="F826">
        <v>106</v>
      </c>
      <c r="G826">
        <v>190</v>
      </c>
      <c r="H826" t="s">
        <v>46</v>
      </c>
      <c r="I826">
        <v>123</v>
      </c>
      <c r="J826">
        <v>-220</v>
      </c>
      <c r="K826">
        <v>214</v>
      </c>
      <c r="L826">
        <v>210</v>
      </c>
      <c r="M826">
        <v>-2.5</v>
      </c>
      <c r="N826">
        <v>-5</v>
      </c>
      <c r="O826">
        <v>-17</v>
      </c>
      <c r="P826">
        <v>0.6875</v>
      </c>
      <c r="Q826">
        <v>0.3448</v>
      </c>
      <c r="R826">
        <v>0.70569999999999999</v>
      </c>
      <c r="S826">
        <v>0.29430000000000001</v>
      </c>
      <c r="T826">
        <v>-7.79</v>
      </c>
      <c r="U826">
        <v>-2.79</v>
      </c>
      <c r="V826">
        <v>0.57679999999999998</v>
      </c>
      <c r="W826">
        <v>-9.2100000000000009</v>
      </c>
      <c r="X826">
        <v>-1</v>
      </c>
      <c r="Y826">
        <v>2.78199999999999E-2</v>
      </c>
      <c r="Z826">
        <f t="shared" si="24"/>
        <v>3308337741.6111121</v>
      </c>
      <c r="AA826">
        <f t="shared" si="25"/>
        <v>0</v>
      </c>
    </row>
    <row r="827" spans="1:27" x14ac:dyDescent="0.2">
      <c r="A827">
        <v>825</v>
      </c>
      <c r="C827">
        <v>821</v>
      </c>
      <c r="D827">
        <v>415</v>
      </c>
      <c r="E827" t="s">
        <v>35</v>
      </c>
      <c r="F827">
        <v>120</v>
      </c>
      <c r="G827">
        <v>-175</v>
      </c>
      <c r="H827" t="s">
        <v>39</v>
      </c>
      <c r="I827">
        <v>109</v>
      </c>
      <c r="J827">
        <v>155</v>
      </c>
      <c r="K827">
        <v>229</v>
      </c>
      <c r="L827">
        <v>235.5</v>
      </c>
      <c r="M827">
        <v>7</v>
      </c>
      <c r="N827">
        <v>4.5</v>
      </c>
      <c r="O827">
        <v>11</v>
      </c>
      <c r="P827">
        <v>0.39219999999999999</v>
      </c>
      <c r="Q827">
        <v>0.63639999999999997</v>
      </c>
      <c r="R827">
        <v>0.57720000000000005</v>
      </c>
      <c r="S827">
        <v>0.42279999999999901</v>
      </c>
      <c r="T827">
        <v>-2.8</v>
      </c>
      <c r="U827">
        <v>-7.3</v>
      </c>
      <c r="V827">
        <v>0.69389999999999996</v>
      </c>
      <c r="W827">
        <v>13.8</v>
      </c>
      <c r="X827">
        <v>1</v>
      </c>
      <c r="Y827">
        <v>8.9297499999999905E-2</v>
      </c>
      <c r="Z827">
        <f t="shared" si="24"/>
        <v>3576907095.6852193</v>
      </c>
      <c r="AA827">
        <f t="shared" si="25"/>
        <v>1</v>
      </c>
    </row>
    <row r="828" spans="1:27" x14ac:dyDescent="0.2">
      <c r="A828">
        <v>826</v>
      </c>
      <c r="C828">
        <v>822</v>
      </c>
      <c r="D828">
        <v>415</v>
      </c>
      <c r="E828" t="s">
        <v>23</v>
      </c>
      <c r="F828">
        <v>119</v>
      </c>
      <c r="G828">
        <v>-230</v>
      </c>
      <c r="H828" t="s">
        <v>28</v>
      </c>
      <c r="I828">
        <v>101</v>
      </c>
      <c r="J828">
        <v>195</v>
      </c>
      <c r="K828">
        <v>224.5</v>
      </c>
      <c r="L828">
        <v>226.5</v>
      </c>
      <c r="M828">
        <v>9.5</v>
      </c>
      <c r="N828">
        <v>5.5</v>
      </c>
      <c r="O828">
        <v>18</v>
      </c>
      <c r="P828">
        <v>0.33900000000000002</v>
      </c>
      <c r="Q828">
        <v>0.69699999999999995</v>
      </c>
      <c r="R828">
        <v>0.50419999999999998</v>
      </c>
      <c r="S828">
        <v>0.49580000000000002</v>
      </c>
      <c r="T828">
        <v>-0.15</v>
      </c>
      <c r="U828">
        <v>-5.65</v>
      </c>
      <c r="V828">
        <v>0.65259999999999996</v>
      </c>
      <c r="W828">
        <v>18.149999999999999</v>
      </c>
      <c r="X828">
        <v>1</v>
      </c>
      <c r="Y828">
        <v>6.7614999999999995E-2</v>
      </c>
      <c r="Z828">
        <f t="shared" si="24"/>
        <v>3796773071.3895431</v>
      </c>
      <c r="AA828">
        <f t="shared" si="25"/>
        <v>1</v>
      </c>
    </row>
    <row r="829" spans="1:27" x14ac:dyDescent="0.2">
      <c r="A829">
        <v>827</v>
      </c>
      <c r="C829">
        <v>823</v>
      </c>
      <c r="D829">
        <v>415</v>
      </c>
      <c r="E829" t="s">
        <v>36</v>
      </c>
      <c r="F829">
        <v>121</v>
      </c>
      <c r="G829">
        <v>-340</v>
      </c>
      <c r="H829" t="s">
        <v>26</v>
      </c>
      <c r="I829">
        <v>113</v>
      </c>
      <c r="J829">
        <v>280</v>
      </c>
      <c r="K829">
        <v>211.5</v>
      </c>
      <c r="L829">
        <v>212.5</v>
      </c>
      <c r="M829">
        <v>6</v>
      </c>
      <c r="N829">
        <v>7.5</v>
      </c>
      <c r="O829">
        <v>8</v>
      </c>
      <c r="P829">
        <v>0.26319999999999999</v>
      </c>
      <c r="Q829">
        <v>0.77270000000000005</v>
      </c>
      <c r="R829">
        <v>0.67569999999999997</v>
      </c>
      <c r="S829">
        <v>0.32429999999999998</v>
      </c>
      <c r="T829">
        <v>-6.56</v>
      </c>
      <c r="U829">
        <v>-14.059999999999899</v>
      </c>
      <c r="V829">
        <v>0.83560000000000001</v>
      </c>
      <c r="W829">
        <v>14.559999999999899</v>
      </c>
      <c r="X829">
        <v>1</v>
      </c>
      <c r="Y829">
        <v>0.163689999999999</v>
      </c>
      <c r="Z829">
        <f t="shared" si="24"/>
        <v>4361767420.5311346</v>
      </c>
      <c r="AA829">
        <f t="shared" si="25"/>
        <v>1</v>
      </c>
    </row>
    <row r="830" spans="1:27" x14ac:dyDescent="0.2">
      <c r="A830">
        <v>828</v>
      </c>
      <c r="C830">
        <v>824</v>
      </c>
      <c r="D830">
        <v>415</v>
      </c>
      <c r="E830" t="s">
        <v>45</v>
      </c>
      <c r="F830">
        <v>114</v>
      </c>
      <c r="G830">
        <v>600</v>
      </c>
      <c r="H830" t="s">
        <v>50</v>
      </c>
      <c r="I830">
        <v>122</v>
      </c>
      <c r="J830">
        <v>-900</v>
      </c>
      <c r="K830">
        <v>230.5</v>
      </c>
      <c r="L830">
        <v>235</v>
      </c>
      <c r="M830">
        <v>-12</v>
      </c>
      <c r="N830">
        <v>-12.5</v>
      </c>
      <c r="O830">
        <v>-8</v>
      </c>
      <c r="P830">
        <v>0.9</v>
      </c>
      <c r="Q830">
        <v>0.1429</v>
      </c>
      <c r="R830">
        <v>0.85670000000000002</v>
      </c>
      <c r="S830">
        <v>0.14329999999999901</v>
      </c>
      <c r="T830">
        <v>-15.34</v>
      </c>
      <c r="U830">
        <v>-2.84</v>
      </c>
      <c r="V830">
        <v>0.57820000000000005</v>
      </c>
      <c r="W830">
        <v>7.34</v>
      </c>
      <c r="X830">
        <v>1</v>
      </c>
      <c r="Y830">
        <v>2.8555000000000001E-2</v>
      </c>
      <c r="Z830">
        <f t="shared" si="24"/>
        <v>4474994937.525013</v>
      </c>
      <c r="AA830">
        <f t="shared" si="25"/>
        <v>1</v>
      </c>
    </row>
    <row r="831" spans="1:27" x14ac:dyDescent="0.2">
      <c r="A831">
        <v>829</v>
      </c>
      <c r="C831">
        <v>825</v>
      </c>
      <c r="D831">
        <v>416</v>
      </c>
      <c r="E831" t="s">
        <v>30</v>
      </c>
      <c r="F831">
        <v>111</v>
      </c>
      <c r="G831">
        <v>425</v>
      </c>
      <c r="H831" t="s">
        <v>47</v>
      </c>
      <c r="I831">
        <v>119</v>
      </c>
      <c r="J831">
        <v>-550</v>
      </c>
      <c r="K831">
        <v>233.5</v>
      </c>
      <c r="L831">
        <v>233.5</v>
      </c>
      <c r="M831">
        <v>-10.5</v>
      </c>
      <c r="N831">
        <v>-10</v>
      </c>
      <c r="O831">
        <v>-8</v>
      </c>
      <c r="P831">
        <v>0.84619999999999995</v>
      </c>
      <c r="Q831">
        <v>0.1905</v>
      </c>
      <c r="R831">
        <v>0.79579999999999995</v>
      </c>
      <c r="S831">
        <v>0.20419999999999999</v>
      </c>
      <c r="T831">
        <v>-11.9</v>
      </c>
      <c r="U831">
        <v>-1.9</v>
      </c>
      <c r="V831">
        <v>0.55249999999999999</v>
      </c>
      <c r="W831">
        <v>3.9</v>
      </c>
      <c r="X831">
        <v>1</v>
      </c>
      <c r="Y831">
        <v>1.5062499999999901E-2</v>
      </c>
      <c r="Z831">
        <f t="shared" si="24"/>
        <v>4536271856.8399858</v>
      </c>
      <c r="AA831">
        <f t="shared" si="25"/>
        <v>1</v>
      </c>
    </row>
    <row r="832" spans="1:27" x14ac:dyDescent="0.2">
      <c r="A832">
        <v>830</v>
      </c>
      <c r="C832">
        <v>826</v>
      </c>
      <c r="D832">
        <v>416</v>
      </c>
      <c r="E832" t="s">
        <v>25</v>
      </c>
      <c r="F832">
        <v>103</v>
      </c>
      <c r="G832">
        <v>170</v>
      </c>
      <c r="H832" t="s">
        <v>34</v>
      </c>
      <c r="I832">
        <v>106</v>
      </c>
      <c r="J832">
        <v>-190</v>
      </c>
      <c r="K832">
        <v>225</v>
      </c>
      <c r="L832">
        <v>218.5</v>
      </c>
      <c r="M832">
        <v>-2.5</v>
      </c>
      <c r="N832">
        <v>-4</v>
      </c>
      <c r="O832">
        <v>-3</v>
      </c>
      <c r="P832">
        <v>0.6552</v>
      </c>
      <c r="Q832">
        <v>0.37040000000000001</v>
      </c>
      <c r="R832">
        <v>0.63819999999999999</v>
      </c>
      <c r="S832">
        <v>0.36180000000000001</v>
      </c>
      <c r="T832">
        <v>-5.09</v>
      </c>
      <c r="U832">
        <v>-1.0899999999999901</v>
      </c>
      <c r="V832">
        <v>0.5302</v>
      </c>
      <c r="W832">
        <v>2.09</v>
      </c>
      <c r="X832">
        <v>1</v>
      </c>
      <c r="Y832">
        <v>3.3549999999999899E-3</v>
      </c>
      <c r="Z832">
        <f t="shared" si="24"/>
        <v>4550107486.0033474</v>
      </c>
      <c r="AA832">
        <f t="shared" si="25"/>
        <v>1</v>
      </c>
    </row>
    <row r="833" spans="1:27" x14ac:dyDescent="0.2">
      <c r="A833">
        <v>831</v>
      </c>
      <c r="C833">
        <v>827</v>
      </c>
      <c r="D833">
        <v>416</v>
      </c>
      <c r="E833" t="s">
        <v>51</v>
      </c>
      <c r="F833">
        <v>104</v>
      </c>
      <c r="G833">
        <v>135</v>
      </c>
      <c r="H833" t="s">
        <v>43</v>
      </c>
      <c r="I833">
        <v>110</v>
      </c>
      <c r="J833">
        <v>-155</v>
      </c>
      <c r="K833">
        <v>217</v>
      </c>
      <c r="L833">
        <v>217</v>
      </c>
      <c r="M833">
        <v>-7.5</v>
      </c>
      <c r="N833">
        <v>-2.5</v>
      </c>
      <c r="O833">
        <v>-6</v>
      </c>
      <c r="P833">
        <v>0.60780000000000001</v>
      </c>
      <c r="Q833">
        <v>0.42549999999999999</v>
      </c>
      <c r="R833">
        <v>0.64190000000000003</v>
      </c>
      <c r="S833">
        <v>0.35809999999999997</v>
      </c>
      <c r="T833">
        <v>-5.24</v>
      </c>
      <c r="U833">
        <v>-2.74</v>
      </c>
      <c r="V833">
        <v>0.57550000000000001</v>
      </c>
      <c r="W833">
        <v>-0.75999999999999901</v>
      </c>
      <c r="X833">
        <v>-1</v>
      </c>
      <c r="Y833">
        <v>2.7137499999999998E-2</v>
      </c>
      <c r="Z833">
        <f t="shared" si="24"/>
        <v>4426628944.1019316</v>
      </c>
      <c r="AA833">
        <f t="shared" si="25"/>
        <v>0</v>
      </c>
    </row>
    <row r="834" spans="1:27" x14ac:dyDescent="0.2">
      <c r="A834">
        <v>832</v>
      </c>
      <c r="C834">
        <v>828</v>
      </c>
      <c r="D834">
        <v>416</v>
      </c>
      <c r="E834" t="s">
        <v>37</v>
      </c>
      <c r="F834">
        <v>115</v>
      </c>
      <c r="G834">
        <v>-150</v>
      </c>
      <c r="H834" t="s">
        <v>33</v>
      </c>
      <c r="I834">
        <v>117</v>
      </c>
      <c r="J834">
        <v>130</v>
      </c>
      <c r="K834">
        <v>241</v>
      </c>
      <c r="L834">
        <v>239</v>
      </c>
      <c r="M834">
        <v>0</v>
      </c>
      <c r="N834">
        <v>3</v>
      </c>
      <c r="O834">
        <v>-2</v>
      </c>
      <c r="P834">
        <v>0.43480000000000002</v>
      </c>
      <c r="Q834">
        <v>0.6</v>
      </c>
      <c r="R834">
        <v>0.60509999999999997</v>
      </c>
      <c r="S834">
        <v>0.39489999999999997</v>
      </c>
      <c r="T834">
        <v>-3.84</v>
      </c>
      <c r="U834">
        <v>-6.84</v>
      </c>
      <c r="V834">
        <v>0.68259999999999998</v>
      </c>
      <c r="W834">
        <v>1.8399999999999901</v>
      </c>
      <c r="X834">
        <v>1</v>
      </c>
      <c r="Y834">
        <v>8.3364999999999898E-2</v>
      </c>
      <c r="Z834">
        <f t="shared" si="24"/>
        <v>4762107054.9428921</v>
      </c>
      <c r="AA834">
        <f t="shared" si="25"/>
        <v>1</v>
      </c>
    </row>
    <row r="835" spans="1:27" x14ac:dyDescent="0.2">
      <c r="A835">
        <v>833</v>
      </c>
      <c r="C835">
        <v>829</v>
      </c>
      <c r="D835">
        <v>416</v>
      </c>
      <c r="E835" t="s">
        <v>27</v>
      </c>
      <c r="F835">
        <v>115</v>
      </c>
      <c r="G835">
        <v>625</v>
      </c>
      <c r="H835" t="s">
        <v>24</v>
      </c>
      <c r="I835">
        <v>130</v>
      </c>
      <c r="J835">
        <v>-950</v>
      </c>
      <c r="K835">
        <v>227.5</v>
      </c>
      <c r="L835">
        <v>223.5</v>
      </c>
      <c r="M835">
        <v>-11.5</v>
      </c>
      <c r="N835">
        <v>-12</v>
      </c>
      <c r="O835">
        <v>-15</v>
      </c>
      <c r="P835">
        <v>0.90480000000000005</v>
      </c>
      <c r="Q835">
        <v>0.13789999999999999</v>
      </c>
      <c r="R835">
        <v>0.76880000000000004</v>
      </c>
      <c r="S835">
        <v>0.23119999999999899</v>
      </c>
      <c r="T835">
        <v>-10.58</v>
      </c>
      <c r="U835">
        <v>1.42</v>
      </c>
      <c r="V835">
        <v>0.4607</v>
      </c>
      <c r="W835">
        <v>-4.42</v>
      </c>
      <c r="X835">
        <v>-1</v>
      </c>
      <c r="Y835">
        <v>-8.1325000000000095E-3</v>
      </c>
      <c r="Z835">
        <f t="shared" si="24"/>
        <v>4797314178.237731</v>
      </c>
      <c r="AA835">
        <f t="shared" si="25"/>
        <v>1</v>
      </c>
    </row>
    <row r="836" spans="1:27" x14ac:dyDescent="0.2">
      <c r="A836">
        <v>834</v>
      </c>
      <c r="C836">
        <v>830</v>
      </c>
      <c r="D836">
        <v>416</v>
      </c>
      <c r="E836" t="s">
        <v>32</v>
      </c>
      <c r="F836">
        <v>102</v>
      </c>
      <c r="G836">
        <v>135</v>
      </c>
      <c r="H836" t="s">
        <v>38</v>
      </c>
      <c r="I836">
        <v>113</v>
      </c>
      <c r="J836">
        <v>-155</v>
      </c>
      <c r="K836">
        <v>218</v>
      </c>
      <c r="L836">
        <v>212</v>
      </c>
      <c r="M836">
        <v>-1.5</v>
      </c>
      <c r="N836">
        <v>-3</v>
      </c>
      <c r="O836">
        <v>-11</v>
      </c>
      <c r="P836">
        <v>0.60780000000000001</v>
      </c>
      <c r="Q836">
        <v>0.42549999999999999</v>
      </c>
      <c r="R836">
        <v>0.68340000000000001</v>
      </c>
      <c r="S836">
        <v>0.31659999999999999</v>
      </c>
      <c r="T836">
        <v>-6.87</v>
      </c>
      <c r="U836">
        <v>-3.87</v>
      </c>
      <c r="V836">
        <v>0.60589999999999999</v>
      </c>
      <c r="W836">
        <v>-4.13</v>
      </c>
      <c r="X836">
        <v>-1</v>
      </c>
      <c r="Y836">
        <v>4.30974999999999E-2</v>
      </c>
      <c r="Z836">
        <f t="shared" si="24"/>
        <v>4590561930.4411306</v>
      </c>
      <c r="AA836">
        <f t="shared" si="25"/>
        <v>0</v>
      </c>
    </row>
    <row r="837" spans="1:27" x14ac:dyDescent="0.2">
      <c r="A837">
        <v>835</v>
      </c>
      <c r="C837">
        <v>831</v>
      </c>
      <c r="D837">
        <v>416</v>
      </c>
      <c r="E837" t="s">
        <v>42</v>
      </c>
      <c r="F837">
        <v>126</v>
      </c>
      <c r="G837">
        <v>-165</v>
      </c>
      <c r="H837" t="s">
        <v>40</v>
      </c>
      <c r="I837">
        <v>115</v>
      </c>
      <c r="J837">
        <v>145</v>
      </c>
      <c r="K837">
        <v>227.5</v>
      </c>
      <c r="L837">
        <v>219</v>
      </c>
      <c r="M837">
        <v>0</v>
      </c>
      <c r="N837">
        <v>3.5</v>
      </c>
      <c r="O837">
        <v>11</v>
      </c>
      <c r="P837">
        <v>0.40820000000000001</v>
      </c>
      <c r="Q837">
        <v>0.62260000000000004</v>
      </c>
      <c r="R837">
        <v>0.5111</v>
      </c>
      <c r="S837">
        <v>0.4889</v>
      </c>
      <c r="T837">
        <v>-0.4</v>
      </c>
      <c r="U837">
        <v>-3.9</v>
      </c>
      <c r="V837">
        <v>0.60670000000000002</v>
      </c>
      <c r="W837">
        <v>11.4</v>
      </c>
      <c r="X837">
        <v>1</v>
      </c>
      <c r="Y837">
        <v>4.3517500000000001E-2</v>
      </c>
      <c r="Z837">
        <f t="shared" si="24"/>
        <v>4772170820.2665596</v>
      </c>
      <c r="AA837">
        <f t="shared" si="25"/>
        <v>1</v>
      </c>
    </row>
    <row r="838" spans="1:27" x14ac:dyDescent="0.2">
      <c r="A838">
        <v>836</v>
      </c>
      <c r="C838">
        <v>832</v>
      </c>
      <c r="D838">
        <v>416</v>
      </c>
      <c r="E838" t="s">
        <v>31</v>
      </c>
      <c r="F838">
        <v>111</v>
      </c>
      <c r="G838">
        <v>-260</v>
      </c>
      <c r="H838" t="s">
        <v>44</v>
      </c>
      <c r="I838">
        <v>119</v>
      </c>
      <c r="J838">
        <v>220</v>
      </c>
      <c r="K838">
        <v>222</v>
      </c>
      <c r="L838">
        <v>222</v>
      </c>
      <c r="M838">
        <v>7</v>
      </c>
      <c r="N838">
        <v>7</v>
      </c>
      <c r="O838">
        <v>-8</v>
      </c>
      <c r="P838">
        <v>0.3125</v>
      </c>
      <c r="Q838">
        <v>0.72219999999999995</v>
      </c>
      <c r="R838">
        <v>0.37269999999999998</v>
      </c>
      <c r="S838">
        <v>0.62729999999999997</v>
      </c>
      <c r="T838">
        <v>-4.68</v>
      </c>
      <c r="U838">
        <v>-11.68</v>
      </c>
      <c r="V838">
        <v>0.7913</v>
      </c>
      <c r="W838">
        <v>-3.32</v>
      </c>
      <c r="X838">
        <v>-1</v>
      </c>
      <c r="Y838">
        <v>0.14043249999999999</v>
      </c>
      <c r="Z838">
        <f t="shared" si="24"/>
        <v>4102002941.5494761</v>
      </c>
      <c r="AA838">
        <f t="shared" si="25"/>
        <v>0</v>
      </c>
    </row>
    <row r="839" spans="1:27" x14ac:dyDescent="0.2">
      <c r="A839">
        <v>837</v>
      </c>
      <c r="C839">
        <v>833</v>
      </c>
      <c r="D839">
        <v>416</v>
      </c>
      <c r="E839" t="s">
        <v>46</v>
      </c>
      <c r="F839">
        <v>128</v>
      </c>
      <c r="G839">
        <v>-410</v>
      </c>
      <c r="H839" t="s">
        <v>52</v>
      </c>
      <c r="I839">
        <v>99</v>
      </c>
      <c r="J839">
        <v>340</v>
      </c>
      <c r="K839">
        <v>222</v>
      </c>
      <c r="L839">
        <v>227</v>
      </c>
      <c r="M839">
        <v>7.5</v>
      </c>
      <c r="N839">
        <v>9.5</v>
      </c>
      <c r="O839">
        <v>29</v>
      </c>
      <c r="P839">
        <v>0.2273</v>
      </c>
      <c r="Q839">
        <v>0.80389999999999995</v>
      </c>
      <c r="R839">
        <v>0.24809999999999999</v>
      </c>
      <c r="S839">
        <v>0.75190000000000001</v>
      </c>
      <c r="T839">
        <v>-9.8000000000000007</v>
      </c>
      <c r="U839">
        <v>-19.3</v>
      </c>
      <c r="V839">
        <v>0.90990000000000004</v>
      </c>
      <c r="W839">
        <v>38.799999999999997</v>
      </c>
      <c r="X839">
        <v>1</v>
      </c>
      <c r="Y839">
        <v>0.2026975</v>
      </c>
      <c r="Z839">
        <f t="shared" ref="Z839:Z902" si="26">Z838+IF(Y839*X839&gt;0, $Z$2*X839*Y839, X839*Y839)*Z838</f>
        <v>4857880888.1355896</v>
      </c>
      <c r="AA839">
        <f t="shared" ref="AA839:AA902" si="27">IF(X839*Y839&gt;0, 1, 0)</f>
        <v>1</v>
      </c>
    </row>
    <row r="840" spans="1:27" x14ac:dyDescent="0.2">
      <c r="A840">
        <v>838</v>
      </c>
      <c r="C840">
        <v>834</v>
      </c>
      <c r="D840">
        <v>416</v>
      </c>
      <c r="E840" t="s">
        <v>48</v>
      </c>
      <c r="F840">
        <v>107</v>
      </c>
      <c r="G840">
        <v>105</v>
      </c>
      <c r="H840" t="s">
        <v>41</v>
      </c>
      <c r="I840">
        <v>106</v>
      </c>
      <c r="J840">
        <v>-125</v>
      </c>
      <c r="K840">
        <v>232.5</v>
      </c>
      <c r="L840">
        <v>229.5</v>
      </c>
      <c r="M840">
        <v>1</v>
      </c>
      <c r="N840">
        <v>-1.5</v>
      </c>
      <c r="O840">
        <v>1</v>
      </c>
      <c r="P840">
        <v>0.55559999999999998</v>
      </c>
      <c r="Q840">
        <v>0.48780000000000001</v>
      </c>
      <c r="R840">
        <v>0.52180000000000004</v>
      </c>
      <c r="S840">
        <v>0.47819999999999901</v>
      </c>
      <c r="T840">
        <v>-0.79</v>
      </c>
      <c r="U840">
        <v>0.71</v>
      </c>
      <c r="V840">
        <v>0.48029999999999901</v>
      </c>
      <c r="W840">
        <v>1.79</v>
      </c>
      <c r="X840">
        <v>1</v>
      </c>
      <c r="Y840">
        <v>0</v>
      </c>
      <c r="Z840">
        <f t="shared" si="26"/>
        <v>4857880888.1355896</v>
      </c>
      <c r="AA840">
        <f t="shared" si="27"/>
        <v>0</v>
      </c>
    </row>
    <row r="841" spans="1:27" x14ac:dyDescent="0.2">
      <c r="A841">
        <v>839</v>
      </c>
      <c r="C841">
        <v>835</v>
      </c>
      <c r="D841">
        <v>416</v>
      </c>
      <c r="E841" t="s">
        <v>29</v>
      </c>
      <c r="F841">
        <v>117</v>
      </c>
      <c r="G841">
        <v>210</v>
      </c>
      <c r="H841" t="s">
        <v>49</v>
      </c>
      <c r="I841">
        <v>109</v>
      </c>
      <c r="J841">
        <v>-250</v>
      </c>
      <c r="K841">
        <v>212</v>
      </c>
      <c r="L841">
        <v>212</v>
      </c>
      <c r="M841">
        <v>-4.5</v>
      </c>
      <c r="N841">
        <v>-6.5</v>
      </c>
      <c r="O841">
        <v>8</v>
      </c>
      <c r="P841">
        <v>0.71430000000000005</v>
      </c>
      <c r="Q841">
        <v>0.3226</v>
      </c>
      <c r="R841">
        <v>0.71519999999999995</v>
      </c>
      <c r="S841">
        <v>0.2848</v>
      </c>
      <c r="T841">
        <v>-8.19</v>
      </c>
      <c r="U841">
        <v>-1.68999999999999</v>
      </c>
      <c r="V841">
        <v>0.54669999999999996</v>
      </c>
      <c r="W841">
        <v>16.189999999999898</v>
      </c>
      <c r="X841">
        <v>1</v>
      </c>
      <c r="Y841">
        <v>1.20174999999999E-2</v>
      </c>
      <c r="Z841">
        <f t="shared" si="26"/>
        <v>4910953236.8384705</v>
      </c>
      <c r="AA841">
        <f t="shared" si="27"/>
        <v>1</v>
      </c>
    </row>
    <row r="842" spans="1:27" x14ac:dyDescent="0.2">
      <c r="A842">
        <v>840</v>
      </c>
      <c r="C842">
        <v>836</v>
      </c>
      <c r="D842">
        <v>417</v>
      </c>
      <c r="E842" t="s">
        <v>47</v>
      </c>
      <c r="F842">
        <v>115</v>
      </c>
      <c r="G842">
        <v>100</v>
      </c>
      <c r="H842" t="s">
        <v>26</v>
      </c>
      <c r="I842">
        <v>127</v>
      </c>
      <c r="J842">
        <v>-120</v>
      </c>
      <c r="K842">
        <v>219</v>
      </c>
      <c r="L842">
        <v>215.5</v>
      </c>
      <c r="M842">
        <v>9.5</v>
      </c>
      <c r="N842">
        <v>-1.5</v>
      </c>
      <c r="O842">
        <v>-12</v>
      </c>
      <c r="P842">
        <v>0.54549999999999998</v>
      </c>
      <c r="Q842">
        <v>0.5</v>
      </c>
      <c r="R842">
        <v>0.50009999999999999</v>
      </c>
      <c r="S842">
        <v>0.49990000000000001</v>
      </c>
      <c r="T842">
        <v>0</v>
      </c>
      <c r="U842">
        <v>1.5</v>
      </c>
      <c r="V842">
        <v>0.45850000000000002</v>
      </c>
      <c r="W842">
        <v>-12</v>
      </c>
      <c r="X842">
        <v>-1</v>
      </c>
      <c r="Y842">
        <v>-9.2875000000000006E-3</v>
      </c>
      <c r="Z842">
        <f t="shared" si="26"/>
        <v>4952417307.9176865</v>
      </c>
      <c r="AA842">
        <f t="shared" si="27"/>
        <v>1</v>
      </c>
    </row>
    <row r="843" spans="1:27" x14ac:dyDescent="0.2">
      <c r="A843">
        <v>841</v>
      </c>
      <c r="C843">
        <v>837</v>
      </c>
      <c r="D843">
        <v>417</v>
      </c>
      <c r="E843" t="s">
        <v>43</v>
      </c>
      <c r="F843">
        <v>100</v>
      </c>
      <c r="G843">
        <v>170</v>
      </c>
      <c r="H843" t="s">
        <v>33</v>
      </c>
      <c r="I843">
        <v>121</v>
      </c>
      <c r="J843">
        <v>-190</v>
      </c>
      <c r="K843">
        <v>228.5</v>
      </c>
      <c r="L843">
        <v>226.5</v>
      </c>
      <c r="M843">
        <v>-4.5</v>
      </c>
      <c r="N843">
        <v>-4.5</v>
      </c>
      <c r="O843">
        <v>-21</v>
      </c>
      <c r="P843">
        <v>0.6552</v>
      </c>
      <c r="Q843">
        <v>0.37040000000000001</v>
      </c>
      <c r="R843">
        <v>0.73099999999999998</v>
      </c>
      <c r="S843">
        <v>0.26900000000000002</v>
      </c>
      <c r="T843">
        <v>-8.8699999999999992</v>
      </c>
      <c r="U843">
        <v>-4.3699999999999903</v>
      </c>
      <c r="V843">
        <v>0.61919999999999997</v>
      </c>
      <c r="W843">
        <v>-12.13</v>
      </c>
      <c r="X843">
        <v>-1</v>
      </c>
      <c r="Y843">
        <v>5.008E-2</v>
      </c>
      <c r="Z843">
        <f t="shared" si="26"/>
        <v>4704400249.1371689</v>
      </c>
      <c r="AA843">
        <f t="shared" si="27"/>
        <v>0</v>
      </c>
    </row>
    <row r="844" spans="1:27" x14ac:dyDescent="0.2">
      <c r="A844">
        <v>842</v>
      </c>
      <c r="C844">
        <v>838</v>
      </c>
      <c r="D844">
        <v>417</v>
      </c>
      <c r="E844" t="s">
        <v>28</v>
      </c>
      <c r="F844">
        <v>96</v>
      </c>
      <c r="G844">
        <v>130</v>
      </c>
      <c r="H844" t="s">
        <v>40</v>
      </c>
      <c r="I844">
        <v>106</v>
      </c>
      <c r="J844">
        <v>-150</v>
      </c>
      <c r="K844">
        <v>212.5</v>
      </c>
      <c r="L844">
        <v>212.5</v>
      </c>
      <c r="M844">
        <v>-2</v>
      </c>
      <c r="N844">
        <v>-3</v>
      </c>
      <c r="O844">
        <v>-10</v>
      </c>
      <c r="P844">
        <v>0.6</v>
      </c>
      <c r="Q844">
        <v>0.43480000000000002</v>
      </c>
      <c r="R844">
        <v>0.6573</v>
      </c>
      <c r="S844">
        <v>0.3427</v>
      </c>
      <c r="T844">
        <v>-5.83</v>
      </c>
      <c r="U844">
        <v>-2.83</v>
      </c>
      <c r="V844">
        <v>0.57789999999999997</v>
      </c>
      <c r="W844">
        <v>-4.17</v>
      </c>
      <c r="X844">
        <v>-1</v>
      </c>
      <c r="Y844">
        <v>2.8397499999999999E-2</v>
      </c>
      <c r="Z844">
        <f t="shared" si="26"/>
        <v>4570807043.0622959</v>
      </c>
      <c r="AA844">
        <f t="shared" si="27"/>
        <v>0</v>
      </c>
    </row>
    <row r="845" spans="1:27" x14ac:dyDescent="0.2">
      <c r="A845">
        <v>843</v>
      </c>
      <c r="C845">
        <v>839</v>
      </c>
      <c r="D845">
        <v>417</v>
      </c>
      <c r="E845" t="s">
        <v>23</v>
      </c>
      <c r="F845">
        <v>114</v>
      </c>
      <c r="G845">
        <v>130</v>
      </c>
      <c r="H845" t="s">
        <v>36</v>
      </c>
      <c r="I845">
        <v>119</v>
      </c>
      <c r="J845">
        <v>-150</v>
      </c>
      <c r="K845">
        <v>228.5</v>
      </c>
      <c r="L845">
        <v>226</v>
      </c>
      <c r="M845">
        <v>-3.5</v>
      </c>
      <c r="N845">
        <v>-3</v>
      </c>
      <c r="O845">
        <v>-5</v>
      </c>
      <c r="P845">
        <v>0.6</v>
      </c>
      <c r="Q845">
        <v>0.43480000000000002</v>
      </c>
      <c r="R845">
        <v>0.6895</v>
      </c>
      <c r="S845">
        <v>0.3105</v>
      </c>
      <c r="T845">
        <v>-7.12</v>
      </c>
      <c r="U845">
        <v>-4.12</v>
      </c>
      <c r="V845">
        <v>0.61260000000000003</v>
      </c>
      <c r="W845">
        <v>2.12</v>
      </c>
      <c r="X845">
        <v>1</v>
      </c>
      <c r="Y845">
        <v>4.6614999999999997E-2</v>
      </c>
      <c r="Z845">
        <f t="shared" si="26"/>
        <v>4764505379.7098856</v>
      </c>
      <c r="AA845">
        <f t="shared" si="27"/>
        <v>1</v>
      </c>
    </row>
    <row r="846" spans="1:27" x14ac:dyDescent="0.2">
      <c r="A846">
        <v>844</v>
      </c>
      <c r="C846">
        <v>840</v>
      </c>
      <c r="D846">
        <v>417</v>
      </c>
      <c r="E846" t="s">
        <v>42</v>
      </c>
      <c r="F846">
        <v>128</v>
      </c>
      <c r="G846">
        <v>315</v>
      </c>
      <c r="H846" t="s">
        <v>35</v>
      </c>
      <c r="I846">
        <v>115</v>
      </c>
      <c r="J846">
        <v>-375</v>
      </c>
      <c r="K846">
        <v>236</v>
      </c>
      <c r="L846">
        <v>237</v>
      </c>
      <c r="M846">
        <v>-9</v>
      </c>
      <c r="N846">
        <v>-8.5</v>
      </c>
      <c r="O846">
        <v>13</v>
      </c>
      <c r="P846">
        <v>0.78949999999999998</v>
      </c>
      <c r="Q846">
        <v>0.24099999999999999</v>
      </c>
      <c r="R846">
        <v>0.74129999999999996</v>
      </c>
      <c r="S846">
        <v>0.25869999999999999</v>
      </c>
      <c r="T846">
        <v>-9.32</v>
      </c>
      <c r="U846">
        <v>-0.82</v>
      </c>
      <c r="V846">
        <v>0.52269999999999905</v>
      </c>
      <c r="W846">
        <v>22.32</v>
      </c>
      <c r="X846">
        <v>1</v>
      </c>
      <c r="Y846">
        <v>0</v>
      </c>
      <c r="Z846">
        <f t="shared" si="26"/>
        <v>4764505379.7098856</v>
      </c>
      <c r="AA846">
        <f t="shared" si="27"/>
        <v>0</v>
      </c>
    </row>
    <row r="847" spans="1:27" x14ac:dyDescent="0.2">
      <c r="A847">
        <v>845</v>
      </c>
      <c r="C847">
        <v>841</v>
      </c>
      <c r="D847">
        <v>417</v>
      </c>
      <c r="E847" t="s">
        <v>41</v>
      </c>
      <c r="F847">
        <v>111</v>
      </c>
      <c r="G847">
        <v>575</v>
      </c>
      <c r="H847" t="s">
        <v>50</v>
      </c>
      <c r="I847">
        <v>85</v>
      </c>
      <c r="J847">
        <v>-850</v>
      </c>
      <c r="K847">
        <v>230</v>
      </c>
      <c r="L847">
        <v>223.5</v>
      </c>
      <c r="M847">
        <v>-9.5</v>
      </c>
      <c r="N847">
        <v>-12</v>
      </c>
      <c r="O847">
        <v>26</v>
      </c>
      <c r="P847">
        <v>0.89470000000000005</v>
      </c>
      <c r="Q847">
        <v>0.14810000000000001</v>
      </c>
      <c r="R847">
        <v>0.83950000000000002</v>
      </c>
      <c r="S847">
        <v>0.160499999999999</v>
      </c>
      <c r="T847">
        <v>-14.29</v>
      </c>
      <c r="U847">
        <v>-2.2899999999999898</v>
      </c>
      <c r="V847">
        <v>0.56319999999999903</v>
      </c>
      <c r="W847">
        <v>40.29</v>
      </c>
      <c r="X847">
        <v>1</v>
      </c>
      <c r="Y847">
        <v>2.06799999999999E-2</v>
      </c>
      <c r="Z847">
        <f t="shared" si="26"/>
        <v>4854078080.8484306</v>
      </c>
      <c r="AA847">
        <f t="shared" si="27"/>
        <v>1</v>
      </c>
    </row>
    <row r="848" spans="1:27" x14ac:dyDescent="0.2">
      <c r="A848">
        <v>846</v>
      </c>
      <c r="C848">
        <v>842</v>
      </c>
      <c r="D848">
        <v>418</v>
      </c>
      <c r="E848" t="s">
        <v>30</v>
      </c>
      <c r="F848">
        <v>117</v>
      </c>
      <c r="G848">
        <v>110</v>
      </c>
      <c r="H848" t="s">
        <v>39</v>
      </c>
      <c r="I848">
        <v>129</v>
      </c>
      <c r="J848">
        <v>-130</v>
      </c>
      <c r="K848">
        <v>234.5</v>
      </c>
      <c r="L848">
        <v>231.5</v>
      </c>
      <c r="M848">
        <v>-4.5</v>
      </c>
      <c r="N848">
        <v>-2</v>
      </c>
      <c r="O848">
        <v>-12</v>
      </c>
      <c r="P848">
        <v>0.56520000000000004</v>
      </c>
      <c r="Q848">
        <v>0.47620000000000001</v>
      </c>
      <c r="R848">
        <v>0.69599999999999995</v>
      </c>
      <c r="S848">
        <v>0.30399999999999999</v>
      </c>
      <c r="T848">
        <v>-7.39</v>
      </c>
      <c r="U848">
        <v>-5.39</v>
      </c>
      <c r="V848">
        <v>0.64589999999999903</v>
      </c>
      <c r="W848">
        <v>-4.6100000000000003</v>
      </c>
      <c r="X848">
        <v>-1</v>
      </c>
      <c r="Y848">
        <v>6.4097500000000002E-2</v>
      </c>
      <c r="Z848">
        <f t="shared" si="26"/>
        <v>4542943811.0612488</v>
      </c>
      <c r="AA848">
        <f t="shared" si="27"/>
        <v>0</v>
      </c>
    </row>
    <row r="849" spans="1:27" x14ac:dyDescent="0.2">
      <c r="A849">
        <v>847</v>
      </c>
      <c r="C849">
        <v>843</v>
      </c>
      <c r="D849">
        <v>418</v>
      </c>
      <c r="E849" t="s">
        <v>37</v>
      </c>
      <c r="F849">
        <v>112</v>
      </c>
      <c r="G849">
        <v>-125</v>
      </c>
      <c r="H849" t="s">
        <v>29</v>
      </c>
      <c r="I849">
        <v>122</v>
      </c>
      <c r="J849">
        <v>105</v>
      </c>
      <c r="K849">
        <v>219.5</v>
      </c>
      <c r="L849">
        <v>218</v>
      </c>
      <c r="M849">
        <v>-3.5</v>
      </c>
      <c r="N849">
        <v>1.5</v>
      </c>
      <c r="O849">
        <v>-10</v>
      </c>
      <c r="P849">
        <v>0.48780000000000001</v>
      </c>
      <c r="Q849">
        <v>0.55559999999999998</v>
      </c>
      <c r="R849">
        <v>0.68589999999999995</v>
      </c>
      <c r="S849">
        <v>0.31409999999999999</v>
      </c>
      <c r="T849">
        <v>-6.97</v>
      </c>
      <c r="U849">
        <v>-8.46999999999999</v>
      </c>
      <c r="V849">
        <v>0.7218</v>
      </c>
      <c r="W849">
        <v>-3.03</v>
      </c>
      <c r="X849">
        <v>-1</v>
      </c>
      <c r="Y849">
        <v>0.103945</v>
      </c>
      <c r="Z849">
        <f t="shared" si="26"/>
        <v>4070727516.6204872</v>
      </c>
      <c r="AA849">
        <f t="shared" si="27"/>
        <v>0</v>
      </c>
    </row>
    <row r="850" spans="1:27" x14ac:dyDescent="0.2">
      <c r="A850">
        <v>848</v>
      </c>
      <c r="C850">
        <v>844</v>
      </c>
      <c r="D850">
        <v>418</v>
      </c>
      <c r="E850" t="s">
        <v>24</v>
      </c>
      <c r="F850">
        <v>107</v>
      </c>
      <c r="G850">
        <v>-200</v>
      </c>
      <c r="H850" t="s">
        <v>31</v>
      </c>
      <c r="I850">
        <v>109</v>
      </c>
      <c r="J850">
        <v>175</v>
      </c>
      <c r="K850">
        <v>225</v>
      </c>
      <c r="L850">
        <v>224</v>
      </c>
      <c r="M850">
        <v>5.5</v>
      </c>
      <c r="N850">
        <v>5</v>
      </c>
      <c r="O850">
        <v>-2</v>
      </c>
      <c r="P850">
        <v>0.36359999999999998</v>
      </c>
      <c r="Q850">
        <v>0.66669999999999996</v>
      </c>
      <c r="R850">
        <v>0.48659999999999998</v>
      </c>
      <c r="S850">
        <v>0.51339999999999997</v>
      </c>
      <c r="T850">
        <v>-0.48</v>
      </c>
      <c r="U850">
        <v>-5.48</v>
      </c>
      <c r="V850">
        <v>0.6482</v>
      </c>
      <c r="W850">
        <v>-1.52</v>
      </c>
      <c r="X850">
        <v>-1</v>
      </c>
      <c r="Y850">
        <v>6.5305000000000002E-2</v>
      </c>
      <c r="Z850">
        <f t="shared" si="26"/>
        <v>3804888656.1475863</v>
      </c>
      <c r="AA850">
        <f t="shared" si="27"/>
        <v>0</v>
      </c>
    </row>
    <row r="851" spans="1:27" x14ac:dyDescent="0.2">
      <c r="A851">
        <v>849</v>
      </c>
      <c r="C851">
        <v>845</v>
      </c>
      <c r="D851">
        <v>418</v>
      </c>
      <c r="E851" t="s">
        <v>48</v>
      </c>
      <c r="F851">
        <v>101</v>
      </c>
      <c r="G851">
        <v>-200</v>
      </c>
      <c r="H851" t="s">
        <v>27</v>
      </c>
      <c r="I851">
        <v>109</v>
      </c>
      <c r="J851">
        <v>175</v>
      </c>
      <c r="K851">
        <v>221</v>
      </c>
      <c r="L851">
        <v>216.5</v>
      </c>
      <c r="M851">
        <v>5</v>
      </c>
      <c r="N851">
        <v>4.5</v>
      </c>
      <c r="O851">
        <v>-8</v>
      </c>
      <c r="P851">
        <v>0.36359999999999998</v>
      </c>
      <c r="Q851">
        <v>0.66669999999999996</v>
      </c>
      <c r="R851">
        <v>0.56289999999999996</v>
      </c>
      <c r="S851">
        <v>0.43709999999999999</v>
      </c>
      <c r="T851">
        <v>-2.2799999999999998</v>
      </c>
      <c r="U851">
        <v>-6.7799999999999896</v>
      </c>
      <c r="V851">
        <v>0.68110000000000004</v>
      </c>
      <c r="W851">
        <v>-5.72</v>
      </c>
      <c r="X851">
        <v>-1</v>
      </c>
      <c r="Y851">
        <v>8.2577499999999998E-2</v>
      </c>
      <c r="Z851">
        <f t="shared" si="26"/>
        <v>3490690463.1445589</v>
      </c>
      <c r="AA851">
        <f t="shared" si="27"/>
        <v>0</v>
      </c>
    </row>
    <row r="852" spans="1:27" x14ac:dyDescent="0.2">
      <c r="A852">
        <v>850</v>
      </c>
      <c r="C852">
        <v>846</v>
      </c>
      <c r="D852">
        <v>418</v>
      </c>
      <c r="E852" t="s">
        <v>51</v>
      </c>
      <c r="F852">
        <v>106</v>
      </c>
      <c r="G852">
        <v>190</v>
      </c>
      <c r="H852" t="s">
        <v>38</v>
      </c>
      <c r="I852">
        <v>112</v>
      </c>
      <c r="J852">
        <v>-220</v>
      </c>
      <c r="K852">
        <v>220.5</v>
      </c>
      <c r="L852">
        <v>219.5</v>
      </c>
      <c r="M852">
        <v>-11.5</v>
      </c>
      <c r="N852">
        <v>-5</v>
      </c>
      <c r="O852">
        <v>-6</v>
      </c>
      <c r="P852">
        <v>0.6875</v>
      </c>
      <c r="Q852">
        <v>0.3448</v>
      </c>
      <c r="R852">
        <v>0.71330000000000005</v>
      </c>
      <c r="S852">
        <v>0.28669999999999901</v>
      </c>
      <c r="T852">
        <v>-8.11</v>
      </c>
      <c r="U852">
        <v>-3.1099999999999901</v>
      </c>
      <c r="V852">
        <v>0.58550000000000002</v>
      </c>
      <c r="W852">
        <v>2.1099999999999901</v>
      </c>
      <c r="X852">
        <v>1</v>
      </c>
      <c r="Y852">
        <v>3.23875E-2</v>
      </c>
      <c r="Z852">
        <f t="shared" si="26"/>
        <v>3593467497.1219172</v>
      </c>
      <c r="AA852">
        <f t="shared" si="27"/>
        <v>1</v>
      </c>
    </row>
    <row r="853" spans="1:27" x14ac:dyDescent="0.2">
      <c r="A853">
        <v>851</v>
      </c>
      <c r="C853">
        <v>847</v>
      </c>
      <c r="D853">
        <v>418</v>
      </c>
      <c r="E853" t="s">
        <v>52</v>
      </c>
      <c r="F853">
        <v>114</v>
      </c>
      <c r="G853">
        <v>-115</v>
      </c>
      <c r="H853" t="s">
        <v>32</v>
      </c>
      <c r="I853">
        <v>110</v>
      </c>
      <c r="J853">
        <v>-105</v>
      </c>
      <c r="K853">
        <v>218.5</v>
      </c>
      <c r="L853">
        <v>218</v>
      </c>
      <c r="M853">
        <v>0</v>
      </c>
      <c r="N853">
        <v>1.5</v>
      </c>
      <c r="O853">
        <v>4</v>
      </c>
      <c r="P853">
        <v>0.51219999999999999</v>
      </c>
      <c r="Q853">
        <v>0.53490000000000004</v>
      </c>
      <c r="R853">
        <v>0.70740000000000003</v>
      </c>
      <c r="S853">
        <v>0.29259999999999903</v>
      </c>
      <c r="T853">
        <v>-7.86</v>
      </c>
      <c r="U853">
        <v>-9.36</v>
      </c>
      <c r="V853">
        <v>0.74219999999999997</v>
      </c>
      <c r="W853">
        <v>11.86</v>
      </c>
      <c r="X853">
        <v>1</v>
      </c>
      <c r="Y853">
        <v>0.11465499999999899</v>
      </c>
      <c r="Z853">
        <f t="shared" si="26"/>
        <v>3968021147.9241991</v>
      </c>
      <c r="AA853">
        <f t="shared" si="27"/>
        <v>1</v>
      </c>
    </row>
    <row r="854" spans="1:27" x14ac:dyDescent="0.2">
      <c r="A854">
        <v>852</v>
      </c>
      <c r="C854">
        <v>848</v>
      </c>
      <c r="D854">
        <v>418</v>
      </c>
      <c r="E854" t="s">
        <v>45</v>
      </c>
      <c r="F854">
        <v>121</v>
      </c>
      <c r="G854">
        <v>340</v>
      </c>
      <c r="H854" t="s">
        <v>49</v>
      </c>
      <c r="I854">
        <v>107</v>
      </c>
      <c r="J854">
        <v>-410</v>
      </c>
      <c r="K854">
        <v>229.5</v>
      </c>
      <c r="L854">
        <v>232</v>
      </c>
      <c r="M854">
        <v>-8</v>
      </c>
      <c r="N854">
        <v>-8.5</v>
      </c>
      <c r="O854">
        <v>14</v>
      </c>
      <c r="P854">
        <v>0.80389999999999995</v>
      </c>
      <c r="Q854">
        <v>0.2273</v>
      </c>
      <c r="R854">
        <v>0.78969999999999996</v>
      </c>
      <c r="S854">
        <v>0.21029999999999999</v>
      </c>
      <c r="T854">
        <v>-11.6</v>
      </c>
      <c r="U854">
        <v>-3.0999999999999899</v>
      </c>
      <c r="V854">
        <v>0.58519999999999905</v>
      </c>
      <c r="W854">
        <v>25.6</v>
      </c>
      <c r="X854">
        <v>1</v>
      </c>
      <c r="Y854">
        <v>3.2229999999999898E-2</v>
      </c>
      <c r="Z854">
        <f t="shared" si="26"/>
        <v>4084284167.5583777</v>
      </c>
      <c r="AA854">
        <f t="shared" si="27"/>
        <v>1</v>
      </c>
    </row>
    <row r="855" spans="1:27" x14ac:dyDescent="0.2">
      <c r="A855">
        <v>853</v>
      </c>
      <c r="C855">
        <v>849</v>
      </c>
      <c r="D855">
        <v>418</v>
      </c>
      <c r="E855" t="s">
        <v>44</v>
      </c>
      <c r="F855">
        <v>105</v>
      </c>
      <c r="G855">
        <v>550</v>
      </c>
      <c r="H855" t="s">
        <v>25</v>
      </c>
      <c r="I855">
        <v>124</v>
      </c>
      <c r="J855">
        <v>-800</v>
      </c>
      <c r="K855">
        <v>234.5</v>
      </c>
      <c r="L855">
        <v>234</v>
      </c>
      <c r="M855">
        <v>-8.5</v>
      </c>
      <c r="N855">
        <v>-11.5</v>
      </c>
      <c r="O855">
        <v>-19</v>
      </c>
      <c r="P855">
        <v>0.88890000000000002</v>
      </c>
      <c r="Q855">
        <v>0.15379999999999999</v>
      </c>
      <c r="R855">
        <v>0.88490000000000002</v>
      </c>
      <c r="S855">
        <v>0.11509999999999899</v>
      </c>
      <c r="T855">
        <v>-17.28</v>
      </c>
      <c r="U855">
        <v>-5.78</v>
      </c>
      <c r="V855">
        <v>0.65589999999999904</v>
      </c>
      <c r="W855">
        <v>-1.71999999999999</v>
      </c>
      <c r="X855">
        <v>-1</v>
      </c>
      <c r="Y855">
        <v>6.9347499999999895E-2</v>
      </c>
      <c r="Z855">
        <f t="shared" si="26"/>
        <v>3801049271.2486234</v>
      </c>
      <c r="AA855">
        <f t="shared" si="27"/>
        <v>0</v>
      </c>
    </row>
    <row r="856" spans="1:27" x14ac:dyDescent="0.2">
      <c r="A856">
        <v>854</v>
      </c>
      <c r="C856">
        <v>850</v>
      </c>
      <c r="D856">
        <v>419</v>
      </c>
      <c r="E856" t="s">
        <v>28</v>
      </c>
      <c r="F856">
        <v>105</v>
      </c>
      <c r="G856">
        <v>-170</v>
      </c>
      <c r="H856" t="s">
        <v>43</v>
      </c>
      <c r="I856">
        <v>109</v>
      </c>
      <c r="J856">
        <v>150</v>
      </c>
      <c r="K856">
        <v>213</v>
      </c>
      <c r="L856">
        <v>213.5</v>
      </c>
      <c r="M856">
        <v>-1.5</v>
      </c>
      <c r="N856">
        <v>3.5</v>
      </c>
      <c r="O856">
        <v>-4</v>
      </c>
      <c r="P856">
        <v>0.4</v>
      </c>
      <c r="Q856">
        <v>0.62960000000000005</v>
      </c>
      <c r="R856">
        <v>0.62119999999999997</v>
      </c>
      <c r="S856">
        <v>0.37880000000000003</v>
      </c>
      <c r="T856">
        <v>-4.4400000000000004</v>
      </c>
      <c r="U856">
        <v>-7.94</v>
      </c>
      <c r="V856">
        <v>0.70930000000000004</v>
      </c>
      <c r="W856">
        <v>0.44</v>
      </c>
      <c r="X856">
        <v>1</v>
      </c>
      <c r="Y856">
        <v>9.7382499999999997E-2</v>
      </c>
      <c r="Z856">
        <f t="shared" si="26"/>
        <v>4137554435.4825954</v>
      </c>
      <c r="AA856">
        <f t="shared" si="27"/>
        <v>1</v>
      </c>
    </row>
    <row r="857" spans="1:27" x14ac:dyDescent="0.2">
      <c r="A857">
        <v>855</v>
      </c>
      <c r="C857">
        <v>851</v>
      </c>
      <c r="D857">
        <v>419</v>
      </c>
      <c r="E857" t="s">
        <v>23</v>
      </c>
      <c r="F857">
        <v>107</v>
      </c>
      <c r="G857">
        <v>170</v>
      </c>
      <c r="H857" t="s">
        <v>34</v>
      </c>
      <c r="I857">
        <v>96</v>
      </c>
      <c r="J857">
        <v>-190</v>
      </c>
      <c r="K857">
        <v>225.5</v>
      </c>
      <c r="L857">
        <v>226.5</v>
      </c>
      <c r="M857">
        <v>-9</v>
      </c>
      <c r="N857">
        <v>-4.5</v>
      </c>
      <c r="O857">
        <v>11</v>
      </c>
      <c r="P857">
        <v>0.6552</v>
      </c>
      <c r="Q857">
        <v>0.37040000000000001</v>
      </c>
      <c r="R857">
        <v>0.79890000000000005</v>
      </c>
      <c r="S857">
        <v>0.201099999999999</v>
      </c>
      <c r="T857">
        <v>-12.06</v>
      </c>
      <c r="U857">
        <v>-7.56</v>
      </c>
      <c r="V857">
        <v>0.70019999999999905</v>
      </c>
      <c r="W857">
        <v>23.06</v>
      </c>
      <c r="X857">
        <v>1</v>
      </c>
      <c r="Y857">
        <v>9.2604999999999896E-2</v>
      </c>
      <c r="Z857">
        <f t="shared" si="26"/>
        <v>4485880097.7533817</v>
      </c>
      <c r="AA857">
        <f t="shared" si="27"/>
        <v>1</v>
      </c>
    </row>
    <row r="858" spans="1:27" x14ac:dyDescent="0.2">
      <c r="A858">
        <v>856</v>
      </c>
      <c r="C858">
        <v>852</v>
      </c>
      <c r="D858">
        <v>419</v>
      </c>
      <c r="E858" t="s">
        <v>40</v>
      </c>
      <c r="F858">
        <v>102</v>
      </c>
      <c r="G858">
        <v>165</v>
      </c>
      <c r="H858" t="s">
        <v>36</v>
      </c>
      <c r="I858">
        <v>96</v>
      </c>
      <c r="J858">
        <v>-185</v>
      </c>
      <c r="K858">
        <v>220.5</v>
      </c>
      <c r="L858">
        <v>211.5</v>
      </c>
      <c r="M858">
        <v>-6</v>
      </c>
      <c r="N858">
        <v>-4.5</v>
      </c>
      <c r="O858">
        <v>6</v>
      </c>
      <c r="P858">
        <v>0.64910000000000001</v>
      </c>
      <c r="Q858">
        <v>0.37740000000000001</v>
      </c>
      <c r="R858">
        <v>0.78600000000000003</v>
      </c>
      <c r="S858">
        <v>0.213999999999999</v>
      </c>
      <c r="T858">
        <v>-11.41</v>
      </c>
      <c r="U858">
        <v>-6.91</v>
      </c>
      <c r="V858">
        <v>0.68430000000000002</v>
      </c>
      <c r="W858">
        <v>17.41</v>
      </c>
      <c r="X858">
        <v>1</v>
      </c>
      <c r="Y858">
        <v>8.4257499999999999E-2</v>
      </c>
      <c r="Z858">
        <f t="shared" si="26"/>
        <v>4829488318.0592508</v>
      </c>
      <c r="AA858">
        <f t="shared" si="27"/>
        <v>1</v>
      </c>
    </row>
    <row r="859" spans="1:27" x14ac:dyDescent="0.2">
      <c r="A859">
        <v>857</v>
      </c>
      <c r="C859">
        <v>853</v>
      </c>
      <c r="D859">
        <v>419</v>
      </c>
      <c r="E859" t="s">
        <v>52</v>
      </c>
      <c r="F859">
        <v>91</v>
      </c>
      <c r="G859">
        <v>170</v>
      </c>
      <c r="H859" t="s">
        <v>31</v>
      </c>
      <c r="I859">
        <v>113</v>
      </c>
      <c r="J859">
        <v>-190</v>
      </c>
      <c r="K859">
        <v>217</v>
      </c>
      <c r="L859">
        <v>215.5</v>
      </c>
      <c r="M859">
        <v>-9.5</v>
      </c>
      <c r="N859">
        <v>-5</v>
      </c>
      <c r="O859">
        <v>-22</v>
      </c>
      <c r="P859">
        <v>0.6552</v>
      </c>
      <c r="Q859">
        <v>0.37040000000000001</v>
      </c>
      <c r="R859">
        <v>0.84409999999999996</v>
      </c>
      <c r="S859">
        <v>0.15590000000000001</v>
      </c>
      <c r="T859">
        <v>-14.56</v>
      </c>
      <c r="U859">
        <v>-9.56</v>
      </c>
      <c r="V859">
        <v>0.74659999999999904</v>
      </c>
      <c r="W859">
        <v>-7.4399999999999897</v>
      </c>
      <c r="X859">
        <v>-1</v>
      </c>
      <c r="Y859">
        <v>0.116964999999999</v>
      </c>
      <c r="Z859">
        <f t="shared" si="26"/>
        <v>4264607216.9374552</v>
      </c>
      <c r="AA859">
        <f t="shared" si="27"/>
        <v>0</v>
      </c>
    </row>
    <row r="860" spans="1:27" x14ac:dyDescent="0.2">
      <c r="A860">
        <v>858</v>
      </c>
      <c r="C860">
        <v>854</v>
      </c>
      <c r="D860">
        <v>419</v>
      </c>
      <c r="E860" t="s">
        <v>51</v>
      </c>
      <c r="F860">
        <v>107</v>
      </c>
      <c r="G860">
        <v>650</v>
      </c>
      <c r="H860" t="s">
        <v>33</v>
      </c>
      <c r="I860">
        <v>119</v>
      </c>
      <c r="J860">
        <v>-1000</v>
      </c>
      <c r="K860">
        <v>231</v>
      </c>
      <c r="L860">
        <v>233</v>
      </c>
      <c r="M860">
        <v>-11</v>
      </c>
      <c r="N860">
        <v>-12.5</v>
      </c>
      <c r="O860">
        <v>-12</v>
      </c>
      <c r="P860">
        <v>0.90910000000000002</v>
      </c>
      <c r="Q860">
        <v>0.1333</v>
      </c>
      <c r="R860">
        <v>0.76859999999999995</v>
      </c>
      <c r="S860">
        <v>0.23139999999999999</v>
      </c>
      <c r="T860">
        <v>-10.57</v>
      </c>
      <c r="U860">
        <v>1.9299999999999899</v>
      </c>
      <c r="V860">
        <v>0.44669999999999999</v>
      </c>
      <c r="W860">
        <v>-1.4299999999999899</v>
      </c>
      <c r="X860">
        <v>-1</v>
      </c>
      <c r="Y860">
        <v>-1.54825E-2</v>
      </c>
      <c r="Z860">
        <f t="shared" si="26"/>
        <v>4324631563.5158501</v>
      </c>
      <c r="AA860">
        <f t="shared" si="27"/>
        <v>1</v>
      </c>
    </row>
    <row r="861" spans="1:27" x14ac:dyDescent="0.2">
      <c r="A861">
        <v>859</v>
      </c>
      <c r="C861">
        <v>855</v>
      </c>
      <c r="D861">
        <v>419</v>
      </c>
      <c r="E861" t="s">
        <v>50</v>
      </c>
      <c r="F861">
        <v>128</v>
      </c>
      <c r="G861">
        <v>130</v>
      </c>
      <c r="H861" t="s">
        <v>35</v>
      </c>
      <c r="I861">
        <v>127</v>
      </c>
      <c r="J861">
        <v>-150</v>
      </c>
      <c r="K861">
        <v>233.5</v>
      </c>
      <c r="L861">
        <v>233</v>
      </c>
      <c r="M861">
        <v>-4.5</v>
      </c>
      <c r="N861">
        <v>-3</v>
      </c>
      <c r="O861">
        <v>1</v>
      </c>
      <c r="P861">
        <v>0.6</v>
      </c>
      <c r="Q861">
        <v>0.43480000000000002</v>
      </c>
      <c r="R861">
        <v>0.59240000000000004</v>
      </c>
      <c r="S861">
        <v>0.40759999999999902</v>
      </c>
      <c r="T861">
        <v>-3.37</v>
      </c>
      <c r="U861">
        <v>-0.37</v>
      </c>
      <c r="V861">
        <v>0.51019999999999999</v>
      </c>
      <c r="W861">
        <v>4.37</v>
      </c>
      <c r="X861">
        <v>1</v>
      </c>
      <c r="Y861">
        <v>0</v>
      </c>
      <c r="Z861">
        <f t="shared" si="26"/>
        <v>4324631563.5158501</v>
      </c>
      <c r="AA861">
        <f t="shared" si="27"/>
        <v>0</v>
      </c>
    </row>
    <row r="862" spans="1:27" x14ac:dyDescent="0.2">
      <c r="A862">
        <v>860</v>
      </c>
      <c r="C862">
        <v>856</v>
      </c>
      <c r="D862">
        <v>419</v>
      </c>
      <c r="E862" t="s">
        <v>41</v>
      </c>
      <c r="F862">
        <v>109</v>
      </c>
      <c r="G862">
        <v>-160</v>
      </c>
      <c r="H862" t="s">
        <v>30</v>
      </c>
      <c r="I862">
        <v>94</v>
      </c>
      <c r="J862">
        <v>140</v>
      </c>
      <c r="K862">
        <v>230.5</v>
      </c>
      <c r="L862">
        <v>233.5</v>
      </c>
      <c r="M862">
        <v>-2.5</v>
      </c>
      <c r="N862">
        <v>3.5</v>
      </c>
      <c r="O862">
        <v>15</v>
      </c>
      <c r="P862">
        <v>0.41670000000000001</v>
      </c>
      <c r="Q862">
        <v>0.61539999999999995</v>
      </c>
      <c r="R862">
        <v>0.66949999999999998</v>
      </c>
      <c r="S862">
        <v>0.33050000000000002</v>
      </c>
      <c r="T862">
        <v>-6.31</v>
      </c>
      <c r="U862">
        <v>-9.8099999999999898</v>
      </c>
      <c r="V862">
        <v>0.75209999999999999</v>
      </c>
      <c r="W862">
        <v>21.31</v>
      </c>
      <c r="X862">
        <v>1</v>
      </c>
      <c r="Y862">
        <v>0.1198525</v>
      </c>
      <c r="Z862">
        <f t="shared" si="26"/>
        <v>4795829658.485199</v>
      </c>
      <c r="AA862">
        <f t="shared" si="27"/>
        <v>1</v>
      </c>
    </row>
    <row r="863" spans="1:27" x14ac:dyDescent="0.2">
      <c r="A863">
        <v>861</v>
      </c>
      <c r="C863">
        <v>857</v>
      </c>
      <c r="D863">
        <v>419</v>
      </c>
      <c r="E863" t="s">
        <v>42</v>
      </c>
      <c r="F863">
        <v>137</v>
      </c>
      <c r="G863">
        <v>280</v>
      </c>
      <c r="H863" t="s">
        <v>46</v>
      </c>
      <c r="I863">
        <v>139</v>
      </c>
      <c r="J863">
        <v>-340</v>
      </c>
      <c r="K863">
        <v>227</v>
      </c>
      <c r="L863">
        <v>226</v>
      </c>
      <c r="M863">
        <v>-5</v>
      </c>
      <c r="N863">
        <v>-7.5</v>
      </c>
      <c r="O863">
        <v>-2</v>
      </c>
      <c r="P863">
        <v>0.77270000000000005</v>
      </c>
      <c r="Q863">
        <v>0.26319999999999999</v>
      </c>
      <c r="R863">
        <v>0.72130000000000005</v>
      </c>
      <c r="S863">
        <v>0.278699999999999</v>
      </c>
      <c r="T863">
        <v>-8.4499999999999993</v>
      </c>
      <c r="U863">
        <v>-0.94999999999999896</v>
      </c>
      <c r="V863">
        <v>0.52629999999999999</v>
      </c>
      <c r="W863">
        <v>6.4499999999999904</v>
      </c>
      <c r="X863">
        <v>1</v>
      </c>
      <c r="Y863">
        <v>1.3075000000000001E-3</v>
      </c>
      <c r="Z863">
        <f t="shared" si="26"/>
        <v>4801530156.0110798</v>
      </c>
      <c r="AA863">
        <f t="shared" si="27"/>
        <v>1</v>
      </c>
    </row>
    <row r="864" spans="1:27" x14ac:dyDescent="0.2">
      <c r="A864">
        <v>862</v>
      </c>
      <c r="C864">
        <v>858</v>
      </c>
      <c r="D864">
        <v>419</v>
      </c>
      <c r="E864" t="s">
        <v>47</v>
      </c>
      <c r="F864">
        <v>111</v>
      </c>
      <c r="G864">
        <v>-270</v>
      </c>
      <c r="H864" t="s">
        <v>26</v>
      </c>
      <c r="I864">
        <v>97</v>
      </c>
      <c r="J864">
        <v>230</v>
      </c>
      <c r="K864">
        <v>214.5</v>
      </c>
      <c r="L864">
        <v>215.5</v>
      </c>
      <c r="M864">
        <v>6.5</v>
      </c>
      <c r="N864">
        <v>7</v>
      </c>
      <c r="O864">
        <v>14</v>
      </c>
      <c r="P864">
        <v>0.30299999999999999</v>
      </c>
      <c r="Q864">
        <v>0.72970000000000002</v>
      </c>
      <c r="R864">
        <v>0.52880000000000005</v>
      </c>
      <c r="S864">
        <v>0.47119999999999901</v>
      </c>
      <c r="T864">
        <v>-1.04</v>
      </c>
      <c r="U864">
        <v>-8.0399999999999991</v>
      </c>
      <c r="V864">
        <v>0.7117</v>
      </c>
      <c r="W864">
        <v>15.04</v>
      </c>
      <c r="X864">
        <v>1</v>
      </c>
      <c r="Y864">
        <v>9.8642499999999994E-2</v>
      </c>
      <c r="Z864">
        <f t="shared" si="26"/>
        <v>5232107372.7513733</v>
      </c>
      <c r="AA864">
        <f t="shared" si="27"/>
        <v>1</v>
      </c>
    </row>
    <row r="865" spans="1:27" x14ac:dyDescent="0.2">
      <c r="A865">
        <v>863</v>
      </c>
      <c r="C865">
        <v>859</v>
      </c>
      <c r="D865">
        <v>420</v>
      </c>
      <c r="E865" t="s">
        <v>32</v>
      </c>
      <c r="F865">
        <v>96</v>
      </c>
      <c r="G865">
        <v>600</v>
      </c>
      <c r="H865" t="s">
        <v>39</v>
      </c>
      <c r="I865">
        <v>112</v>
      </c>
      <c r="J865">
        <v>-900</v>
      </c>
      <c r="K865">
        <v>221</v>
      </c>
      <c r="L865">
        <v>217.5</v>
      </c>
      <c r="M865">
        <v>-12.5</v>
      </c>
      <c r="N865">
        <v>-12.5</v>
      </c>
      <c r="O865">
        <v>-16</v>
      </c>
      <c r="P865">
        <v>0.9</v>
      </c>
      <c r="Q865">
        <v>0.1429</v>
      </c>
      <c r="R865">
        <v>0.83930000000000005</v>
      </c>
      <c r="S865">
        <v>0.16069999999999901</v>
      </c>
      <c r="T865">
        <v>-14.28</v>
      </c>
      <c r="U865">
        <v>-1.77999999999999</v>
      </c>
      <c r="V865">
        <v>0.54920000000000002</v>
      </c>
      <c r="W865">
        <v>-1.72</v>
      </c>
      <c r="X865">
        <v>-1</v>
      </c>
      <c r="Y865">
        <v>1.3329999999999899E-2</v>
      </c>
      <c r="Z865">
        <f t="shared" si="26"/>
        <v>5162363381.4725981</v>
      </c>
      <c r="AA865">
        <f t="shared" si="27"/>
        <v>0</v>
      </c>
    </row>
    <row r="866" spans="1:27" x14ac:dyDescent="0.2">
      <c r="A866">
        <v>864</v>
      </c>
      <c r="C866">
        <v>860</v>
      </c>
      <c r="D866">
        <v>420</v>
      </c>
      <c r="E866" t="s">
        <v>24</v>
      </c>
      <c r="F866">
        <v>134</v>
      </c>
      <c r="G866">
        <v>130</v>
      </c>
      <c r="H866" t="s">
        <v>37</v>
      </c>
      <c r="I866">
        <v>129</v>
      </c>
      <c r="J866">
        <v>-150</v>
      </c>
      <c r="K866">
        <v>231.5</v>
      </c>
      <c r="L866">
        <v>235.5</v>
      </c>
      <c r="M866">
        <v>-3</v>
      </c>
      <c r="N866">
        <v>-3</v>
      </c>
      <c r="O866">
        <v>5</v>
      </c>
      <c r="P866">
        <v>0.6</v>
      </c>
      <c r="Q866">
        <v>0.43480000000000002</v>
      </c>
      <c r="R866">
        <v>0.42320000000000002</v>
      </c>
      <c r="S866">
        <v>0.57679999999999998</v>
      </c>
      <c r="T866">
        <v>-2.79</v>
      </c>
      <c r="U866">
        <v>0.20999999999999899</v>
      </c>
      <c r="V866">
        <v>0.49419999999999997</v>
      </c>
      <c r="W866">
        <v>7.79</v>
      </c>
      <c r="X866">
        <v>1</v>
      </c>
      <c r="Y866">
        <v>0</v>
      </c>
      <c r="Z866">
        <f t="shared" si="26"/>
        <v>5162363381.4725981</v>
      </c>
      <c r="AA866">
        <f t="shared" si="27"/>
        <v>0</v>
      </c>
    </row>
    <row r="867" spans="1:27" x14ac:dyDescent="0.2">
      <c r="A867">
        <v>865</v>
      </c>
      <c r="C867">
        <v>861</v>
      </c>
      <c r="D867">
        <v>420</v>
      </c>
      <c r="E867" t="s">
        <v>27</v>
      </c>
      <c r="F867">
        <v>97</v>
      </c>
      <c r="G867">
        <v>175</v>
      </c>
      <c r="H867" t="s">
        <v>29</v>
      </c>
      <c r="I867">
        <v>109</v>
      </c>
      <c r="J867">
        <v>-200</v>
      </c>
      <c r="K867">
        <v>210</v>
      </c>
      <c r="L867">
        <v>208.5</v>
      </c>
      <c r="M867">
        <v>-5.5</v>
      </c>
      <c r="N867">
        <v>-5</v>
      </c>
      <c r="O867">
        <v>-12</v>
      </c>
      <c r="P867">
        <v>0.66669999999999996</v>
      </c>
      <c r="Q867">
        <v>0.36359999999999998</v>
      </c>
      <c r="R867">
        <v>0.65239999999999998</v>
      </c>
      <c r="S867">
        <v>0.34760000000000002</v>
      </c>
      <c r="T867">
        <v>-5.64</v>
      </c>
      <c r="U867">
        <v>-0.63999999999999901</v>
      </c>
      <c r="V867">
        <v>0.51770000000000005</v>
      </c>
      <c r="W867">
        <v>-6.36</v>
      </c>
      <c r="X867">
        <v>-1</v>
      </c>
      <c r="Y867">
        <v>0</v>
      </c>
      <c r="Z867">
        <f t="shared" si="26"/>
        <v>5162363381.4725981</v>
      </c>
      <c r="AA867">
        <f t="shared" si="27"/>
        <v>0</v>
      </c>
    </row>
    <row r="868" spans="1:27" x14ac:dyDescent="0.2">
      <c r="A868">
        <v>866</v>
      </c>
      <c r="C868">
        <v>862</v>
      </c>
      <c r="D868">
        <v>420</v>
      </c>
      <c r="E868" t="s">
        <v>44</v>
      </c>
      <c r="F868">
        <v>134</v>
      </c>
      <c r="G868">
        <v>135</v>
      </c>
      <c r="H868" t="s">
        <v>45</v>
      </c>
      <c r="I868">
        <v>120</v>
      </c>
      <c r="J868">
        <v>-155</v>
      </c>
      <c r="K868">
        <v>237.5</v>
      </c>
      <c r="L868">
        <v>239.5</v>
      </c>
      <c r="M868">
        <v>-4</v>
      </c>
      <c r="N868">
        <v>-3.5</v>
      </c>
      <c r="O868">
        <v>14</v>
      </c>
      <c r="P868">
        <v>0.60780000000000001</v>
      </c>
      <c r="Q868">
        <v>0.42549999999999999</v>
      </c>
      <c r="R868">
        <v>0.72009999999999996</v>
      </c>
      <c r="S868">
        <v>0.27989999999999998</v>
      </c>
      <c r="T868">
        <v>-8.4</v>
      </c>
      <c r="U868">
        <v>-4.9000000000000004</v>
      </c>
      <c r="V868">
        <v>0.63319999999999999</v>
      </c>
      <c r="W868">
        <v>22.4</v>
      </c>
      <c r="X868">
        <v>1</v>
      </c>
      <c r="Y868">
        <v>5.7429999999999898E-2</v>
      </c>
      <c r="Z868">
        <f t="shared" si="26"/>
        <v>5431885680.5616627</v>
      </c>
      <c r="AA868">
        <f t="shared" si="27"/>
        <v>1</v>
      </c>
    </row>
    <row r="869" spans="1:27" x14ac:dyDescent="0.2">
      <c r="A869">
        <v>867</v>
      </c>
      <c r="C869">
        <v>863</v>
      </c>
      <c r="D869">
        <v>420</v>
      </c>
      <c r="E869" t="s">
        <v>25</v>
      </c>
      <c r="F869">
        <v>113</v>
      </c>
      <c r="G869">
        <v>-210</v>
      </c>
      <c r="H869" t="s">
        <v>48</v>
      </c>
      <c r="I869">
        <v>112</v>
      </c>
      <c r="J869">
        <v>180</v>
      </c>
      <c r="K869">
        <v>226.5</v>
      </c>
      <c r="L869">
        <v>222</v>
      </c>
      <c r="M869">
        <v>8.5</v>
      </c>
      <c r="N869">
        <v>4.5</v>
      </c>
      <c r="O869">
        <v>1</v>
      </c>
      <c r="P869">
        <v>0.35709999999999997</v>
      </c>
      <c r="Q869">
        <v>0.6774</v>
      </c>
      <c r="R869">
        <v>0.49919999999999998</v>
      </c>
      <c r="S869">
        <v>0.50080000000000002</v>
      </c>
      <c r="T869">
        <v>-0.03</v>
      </c>
      <c r="U869">
        <v>-4.53</v>
      </c>
      <c r="V869">
        <v>0.62349999999999905</v>
      </c>
      <c r="W869">
        <v>1.03</v>
      </c>
      <c r="X869">
        <v>1</v>
      </c>
      <c r="Y869">
        <v>5.2337500000000002E-2</v>
      </c>
      <c r="Z869">
        <f t="shared" si="26"/>
        <v>5690332332.2038412</v>
      </c>
      <c r="AA869">
        <f t="shared" si="27"/>
        <v>1</v>
      </c>
    </row>
    <row r="870" spans="1:27" x14ac:dyDescent="0.2">
      <c r="A870">
        <v>868</v>
      </c>
      <c r="C870">
        <v>864</v>
      </c>
      <c r="D870">
        <v>421</v>
      </c>
      <c r="E870" t="s">
        <v>50</v>
      </c>
      <c r="F870">
        <v>116</v>
      </c>
      <c r="G870">
        <v>-155</v>
      </c>
      <c r="H870" t="s">
        <v>34</v>
      </c>
      <c r="I870">
        <v>113</v>
      </c>
      <c r="J870">
        <v>135</v>
      </c>
      <c r="K870">
        <v>220.5</v>
      </c>
      <c r="L870">
        <v>217</v>
      </c>
      <c r="M870">
        <v>1</v>
      </c>
      <c r="N870">
        <v>3</v>
      </c>
      <c r="O870">
        <v>3</v>
      </c>
      <c r="P870">
        <v>0.42549999999999999</v>
      </c>
      <c r="Q870">
        <v>0.60780000000000001</v>
      </c>
      <c r="R870">
        <v>0.62119999999999997</v>
      </c>
      <c r="S870">
        <v>0.37880000000000003</v>
      </c>
      <c r="T870">
        <v>-4.4400000000000004</v>
      </c>
      <c r="U870">
        <v>-7.44</v>
      </c>
      <c r="V870">
        <v>0.69730000000000003</v>
      </c>
      <c r="W870">
        <v>7.44</v>
      </c>
      <c r="X870">
        <v>1</v>
      </c>
      <c r="Y870">
        <v>9.10824999999999E-2</v>
      </c>
      <c r="Z870">
        <f t="shared" si="26"/>
        <v>6161504781.8838005</v>
      </c>
      <c r="AA870">
        <f t="shared" si="27"/>
        <v>1</v>
      </c>
    </row>
    <row r="871" spans="1:27" x14ac:dyDescent="0.2">
      <c r="A871">
        <v>869</v>
      </c>
      <c r="C871">
        <v>865</v>
      </c>
      <c r="D871">
        <v>421</v>
      </c>
      <c r="E871" t="s">
        <v>23</v>
      </c>
      <c r="F871">
        <v>114</v>
      </c>
      <c r="G871">
        <v>-140</v>
      </c>
      <c r="H871" t="s">
        <v>33</v>
      </c>
      <c r="I871">
        <v>118</v>
      </c>
      <c r="J871">
        <v>120</v>
      </c>
      <c r="K871">
        <v>239.5</v>
      </c>
      <c r="L871">
        <v>241</v>
      </c>
      <c r="M871">
        <v>2</v>
      </c>
      <c r="N871">
        <v>2</v>
      </c>
      <c r="O871">
        <v>-4</v>
      </c>
      <c r="P871">
        <v>0.45450000000000002</v>
      </c>
      <c r="Q871">
        <v>0.58330000000000004</v>
      </c>
      <c r="R871">
        <v>0.58150000000000002</v>
      </c>
      <c r="S871">
        <v>0.41849999999999998</v>
      </c>
      <c r="T871">
        <v>-2.96</v>
      </c>
      <c r="U871">
        <v>-4.96</v>
      </c>
      <c r="V871">
        <v>0.63470000000000004</v>
      </c>
      <c r="W871">
        <v>-1.04</v>
      </c>
      <c r="X871">
        <v>-1</v>
      </c>
      <c r="Y871">
        <v>5.8217499999999998E-2</v>
      </c>
      <c r="Z871">
        <f t="shared" si="26"/>
        <v>5802797377.2444801</v>
      </c>
      <c r="AA871">
        <f t="shared" si="27"/>
        <v>0</v>
      </c>
    </row>
    <row r="872" spans="1:27" x14ac:dyDescent="0.2">
      <c r="A872">
        <v>870</v>
      </c>
      <c r="C872">
        <v>866</v>
      </c>
      <c r="D872">
        <v>421</v>
      </c>
      <c r="E872" t="s">
        <v>51</v>
      </c>
      <c r="F872">
        <v>116</v>
      </c>
      <c r="G872">
        <v>310</v>
      </c>
      <c r="H872" t="s">
        <v>30</v>
      </c>
      <c r="I872">
        <v>122</v>
      </c>
      <c r="J872">
        <v>-370</v>
      </c>
      <c r="K872">
        <v>225.5</v>
      </c>
      <c r="L872">
        <v>231</v>
      </c>
      <c r="M872">
        <v>-10.5</v>
      </c>
      <c r="N872">
        <v>-9</v>
      </c>
      <c r="O872">
        <v>-6</v>
      </c>
      <c r="P872">
        <v>0.78720000000000001</v>
      </c>
      <c r="Q872">
        <v>0.24390000000000001</v>
      </c>
      <c r="R872">
        <v>0.77810000000000001</v>
      </c>
      <c r="S872">
        <v>0.22189999999999999</v>
      </c>
      <c r="T872">
        <v>-11.03</v>
      </c>
      <c r="U872">
        <v>-2.02999999999999</v>
      </c>
      <c r="V872">
        <v>0.55610000000000004</v>
      </c>
      <c r="W872">
        <v>5.0299999999999896</v>
      </c>
      <c r="X872">
        <v>1</v>
      </c>
      <c r="Y872">
        <v>1.6952499999999999E-2</v>
      </c>
      <c r="Z872">
        <f t="shared" si="26"/>
        <v>5892226397.7333317</v>
      </c>
      <c r="AA872">
        <f t="shared" si="27"/>
        <v>1</v>
      </c>
    </row>
    <row r="873" spans="1:27" x14ac:dyDescent="0.2">
      <c r="A873">
        <v>871</v>
      </c>
      <c r="C873">
        <v>867</v>
      </c>
      <c r="D873">
        <v>421</v>
      </c>
      <c r="E873" t="s">
        <v>40</v>
      </c>
      <c r="F873">
        <v>105</v>
      </c>
      <c r="G873">
        <v>-135</v>
      </c>
      <c r="H873" t="s">
        <v>28</v>
      </c>
      <c r="I873">
        <v>121</v>
      </c>
      <c r="J873">
        <v>115</v>
      </c>
      <c r="K873">
        <v>212</v>
      </c>
      <c r="L873">
        <v>210.5</v>
      </c>
      <c r="M873">
        <v>2</v>
      </c>
      <c r="N873">
        <v>2</v>
      </c>
      <c r="O873">
        <v>-16</v>
      </c>
      <c r="P873">
        <v>0.46510000000000001</v>
      </c>
      <c r="Q873">
        <v>0.57450000000000001</v>
      </c>
      <c r="R873">
        <v>0.54859999999999998</v>
      </c>
      <c r="S873">
        <v>0.45140000000000002</v>
      </c>
      <c r="T873">
        <v>-1.76</v>
      </c>
      <c r="U873">
        <v>-3.76</v>
      </c>
      <c r="V873">
        <v>0.60299999999999998</v>
      </c>
      <c r="W873">
        <v>-14.24</v>
      </c>
      <c r="X873">
        <v>-1</v>
      </c>
      <c r="Y873">
        <v>4.1574999999999897E-2</v>
      </c>
      <c r="Z873">
        <f t="shared" si="26"/>
        <v>5647257085.2475691</v>
      </c>
      <c r="AA873">
        <f t="shared" si="27"/>
        <v>0</v>
      </c>
    </row>
    <row r="874" spans="1:27" x14ac:dyDescent="0.2">
      <c r="A874">
        <v>872</v>
      </c>
      <c r="C874">
        <v>868</v>
      </c>
      <c r="D874">
        <v>421</v>
      </c>
      <c r="E874" t="s">
        <v>24</v>
      </c>
      <c r="F874">
        <v>103</v>
      </c>
      <c r="G874">
        <v>165</v>
      </c>
      <c r="H874" t="s">
        <v>38</v>
      </c>
      <c r="I874">
        <v>114</v>
      </c>
      <c r="J874">
        <v>-185</v>
      </c>
      <c r="K874">
        <v>228.5</v>
      </c>
      <c r="L874">
        <v>232</v>
      </c>
      <c r="M874">
        <v>-2.5</v>
      </c>
      <c r="N874">
        <v>-4.5</v>
      </c>
      <c r="O874">
        <v>-11</v>
      </c>
      <c r="P874">
        <v>0.64910000000000001</v>
      </c>
      <c r="Q874">
        <v>0.37740000000000001</v>
      </c>
      <c r="R874">
        <v>0.3715</v>
      </c>
      <c r="S874">
        <v>0.62849999999999995</v>
      </c>
      <c r="T874">
        <v>-4.72</v>
      </c>
      <c r="U874">
        <v>-0.219999999999999</v>
      </c>
      <c r="V874">
        <v>0.50609999999999999</v>
      </c>
      <c r="W874">
        <v>-6.28</v>
      </c>
      <c r="X874">
        <v>-1</v>
      </c>
      <c r="Y874">
        <v>0</v>
      </c>
      <c r="Z874">
        <f t="shared" si="26"/>
        <v>5647257085.2475691</v>
      </c>
      <c r="AA874">
        <f t="shared" si="27"/>
        <v>0</v>
      </c>
    </row>
    <row r="875" spans="1:27" x14ac:dyDescent="0.2">
      <c r="A875">
        <v>873</v>
      </c>
      <c r="C875">
        <v>869</v>
      </c>
      <c r="D875">
        <v>421</v>
      </c>
      <c r="E875" t="s">
        <v>47</v>
      </c>
      <c r="F875">
        <v>112</v>
      </c>
      <c r="G875">
        <v>-700</v>
      </c>
      <c r="H875" t="s">
        <v>52</v>
      </c>
      <c r="I875">
        <v>89</v>
      </c>
      <c r="J875">
        <v>500</v>
      </c>
      <c r="K875">
        <v>227.5</v>
      </c>
      <c r="L875">
        <v>224</v>
      </c>
      <c r="M875">
        <v>11.5</v>
      </c>
      <c r="N875">
        <v>11.5</v>
      </c>
      <c r="O875">
        <v>23</v>
      </c>
      <c r="P875">
        <v>0.16669999999999999</v>
      </c>
      <c r="Q875">
        <v>0.875</v>
      </c>
      <c r="R875">
        <v>0.20599999999999999</v>
      </c>
      <c r="S875">
        <v>0.79400000000000004</v>
      </c>
      <c r="T875">
        <v>-11.81</v>
      </c>
      <c r="U875">
        <v>-23.31</v>
      </c>
      <c r="V875">
        <v>0.94720000000000004</v>
      </c>
      <c r="W875">
        <v>34.81</v>
      </c>
      <c r="X875">
        <v>1</v>
      </c>
      <c r="Y875">
        <v>0.22228000000000001</v>
      </c>
      <c r="Z875">
        <f t="shared" si="26"/>
        <v>6788413726.0737782</v>
      </c>
      <c r="AA875">
        <f t="shared" si="27"/>
        <v>1</v>
      </c>
    </row>
    <row r="876" spans="1:27" x14ac:dyDescent="0.2">
      <c r="A876">
        <v>874</v>
      </c>
      <c r="C876">
        <v>870</v>
      </c>
      <c r="D876">
        <v>421</v>
      </c>
      <c r="E876" t="s">
        <v>39</v>
      </c>
      <c r="F876">
        <v>127</v>
      </c>
      <c r="G876">
        <v>-125</v>
      </c>
      <c r="H876" t="s">
        <v>29</v>
      </c>
      <c r="I876">
        <v>137</v>
      </c>
      <c r="J876">
        <v>105</v>
      </c>
      <c r="K876">
        <v>217</v>
      </c>
      <c r="L876">
        <v>219</v>
      </c>
      <c r="M876">
        <v>0</v>
      </c>
      <c r="N876">
        <v>1.5</v>
      </c>
      <c r="O876">
        <v>-10</v>
      </c>
      <c r="P876">
        <v>0.48780000000000001</v>
      </c>
      <c r="Q876">
        <v>0.55559999999999998</v>
      </c>
      <c r="R876">
        <v>0.58560000000000001</v>
      </c>
      <c r="S876">
        <v>0.41439999999999999</v>
      </c>
      <c r="T876">
        <v>-3.11</v>
      </c>
      <c r="U876">
        <v>-4.6099999999999897</v>
      </c>
      <c r="V876">
        <v>0.62559999999999905</v>
      </c>
      <c r="W876">
        <v>-6.89</v>
      </c>
      <c r="X876">
        <v>-1</v>
      </c>
      <c r="Y876">
        <v>5.3439999999999897E-2</v>
      </c>
      <c r="Z876">
        <f t="shared" si="26"/>
        <v>6425640896.5523958</v>
      </c>
      <c r="AA876">
        <f t="shared" si="27"/>
        <v>0</v>
      </c>
    </row>
    <row r="877" spans="1:27" x14ac:dyDescent="0.2">
      <c r="A877">
        <v>875</v>
      </c>
      <c r="C877">
        <v>871</v>
      </c>
      <c r="D877">
        <v>421</v>
      </c>
      <c r="E877" t="s">
        <v>31</v>
      </c>
      <c r="F877">
        <v>107</v>
      </c>
      <c r="G877">
        <v>-130</v>
      </c>
      <c r="H877" t="s">
        <v>41</v>
      </c>
      <c r="I877">
        <v>87</v>
      </c>
      <c r="J877">
        <v>110</v>
      </c>
      <c r="K877">
        <v>215.5</v>
      </c>
      <c r="L877">
        <v>215.5</v>
      </c>
      <c r="M877">
        <v>0</v>
      </c>
      <c r="N877">
        <v>1.5</v>
      </c>
      <c r="O877">
        <v>20</v>
      </c>
      <c r="P877">
        <v>0.47620000000000001</v>
      </c>
      <c r="Q877">
        <v>0.56520000000000004</v>
      </c>
      <c r="R877">
        <v>0.5494</v>
      </c>
      <c r="S877">
        <v>0.4506</v>
      </c>
      <c r="T877">
        <v>-1.79</v>
      </c>
      <c r="U877">
        <v>-3.29</v>
      </c>
      <c r="V877">
        <v>0.59040000000000004</v>
      </c>
      <c r="W877">
        <v>21.79</v>
      </c>
      <c r="X877">
        <v>1</v>
      </c>
      <c r="Y877">
        <v>3.4959999999999998E-2</v>
      </c>
      <c r="Z877">
        <f t="shared" si="26"/>
        <v>6629859447.2282791</v>
      </c>
      <c r="AA877">
        <f t="shared" si="27"/>
        <v>1</v>
      </c>
    </row>
    <row r="878" spans="1:27" x14ac:dyDescent="0.2">
      <c r="A878">
        <v>876</v>
      </c>
      <c r="C878">
        <v>872</v>
      </c>
      <c r="D878">
        <v>421</v>
      </c>
      <c r="E878" t="s">
        <v>43</v>
      </c>
      <c r="F878">
        <v>117</v>
      </c>
      <c r="G878">
        <v>500</v>
      </c>
      <c r="H878" t="s">
        <v>49</v>
      </c>
      <c r="I878">
        <v>127</v>
      </c>
      <c r="J878">
        <v>-700</v>
      </c>
      <c r="K878">
        <v>220.5</v>
      </c>
      <c r="L878">
        <v>218</v>
      </c>
      <c r="M878">
        <v>-11.5</v>
      </c>
      <c r="N878">
        <v>-10.5</v>
      </c>
      <c r="O878">
        <v>-10</v>
      </c>
      <c r="P878">
        <v>0.875</v>
      </c>
      <c r="Q878">
        <v>0.16669999999999999</v>
      </c>
      <c r="R878">
        <v>0.79990000000000006</v>
      </c>
      <c r="S878">
        <v>0.200099999999999</v>
      </c>
      <c r="T878">
        <v>-12.11</v>
      </c>
      <c r="U878">
        <v>-1.6099999999999901</v>
      </c>
      <c r="V878">
        <v>0.54449999999999998</v>
      </c>
      <c r="W878">
        <v>2.1099999999999901</v>
      </c>
      <c r="X878">
        <v>1</v>
      </c>
      <c r="Y878">
        <v>1.08624999999999E-2</v>
      </c>
      <c r="Z878">
        <f t="shared" si="26"/>
        <v>6695329309.2696581</v>
      </c>
      <c r="AA878">
        <f t="shared" si="27"/>
        <v>1</v>
      </c>
    </row>
    <row r="879" spans="1:27" x14ac:dyDescent="0.2">
      <c r="A879">
        <v>877</v>
      </c>
      <c r="C879">
        <v>873</v>
      </c>
      <c r="D879">
        <v>421</v>
      </c>
      <c r="E879" t="s">
        <v>42</v>
      </c>
      <c r="F879">
        <v>105</v>
      </c>
      <c r="G879">
        <v>-180</v>
      </c>
      <c r="H879" t="s">
        <v>25</v>
      </c>
      <c r="I879">
        <v>117</v>
      </c>
      <c r="J879">
        <v>160</v>
      </c>
      <c r="K879">
        <v>226.5</v>
      </c>
      <c r="L879">
        <v>223.5</v>
      </c>
      <c r="M879">
        <v>-3</v>
      </c>
      <c r="N879">
        <v>4.5</v>
      </c>
      <c r="O879">
        <v>-12</v>
      </c>
      <c r="P879">
        <v>0.3846</v>
      </c>
      <c r="Q879">
        <v>0.64290000000000003</v>
      </c>
      <c r="R879">
        <v>0.75849999999999995</v>
      </c>
      <c r="S879">
        <v>0.24149999999999999</v>
      </c>
      <c r="T879">
        <v>-10.1</v>
      </c>
      <c r="U879">
        <v>-14.6</v>
      </c>
      <c r="V879">
        <v>0.84470000000000001</v>
      </c>
      <c r="W879">
        <v>-1.9</v>
      </c>
      <c r="X879">
        <v>-1</v>
      </c>
      <c r="Y879">
        <v>0.16846749999999999</v>
      </c>
      <c r="Z879">
        <f t="shared" si="26"/>
        <v>5567383918.8602715</v>
      </c>
      <c r="AA879">
        <f t="shared" si="27"/>
        <v>0</v>
      </c>
    </row>
    <row r="880" spans="1:27" x14ac:dyDescent="0.2">
      <c r="A880">
        <v>878</v>
      </c>
      <c r="C880">
        <v>874</v>
      </c>
      <c r="D880">
        <v>421</v>
      </c>
      <c r="E880" t="s">
        <v>46</v>
      </c>
      <c r="F880">
        <v>106</v>
      </c>
      <c r="G880">
        <v>-120</v>
      </c>
      <c r="H880" t="s">
        <v>48</v>
      </c>
      <c r="I880">
        <v>105</v>
      </c>
      <c r="J880">
        <v>100</v>
      </c>
      <c r="K880">
        <v>225.5</v>
      </c>
      <c r="L880">
        <v>230</v>
      </c>
      <c r="M880">
        <v>1.5</v>
      </c>
      <c r="N880">
        <v>1.5</v>
      </c>
      <c r="O880">
        <v>1</v>
      </c>
      <c r="P880">
        <v>0.5</v>
      </c>
      <c r="Q880">
        <v>0.54549999999999998</v>
      </c>
      <c r="R880">
        <v>0.50270000000000004</v>
      </c>
      <c r="S880">
        <v>0.49729999999999902</v>
      </c>
      <c r="T880">
        <v>-0.1</v>
      </c>
      <c r="U880">
        <v>-1.6</v>
      </c>
      <c r="V880">
        <v>0.54420000000000002</v>
      </c>
      <c r="W880">
        <v>1.1000000000000001</v>
      </c>
      <c r="X880">
        <v>1</v>
      </c>
      <c r="Y880">
        <v>1.07049999999999E-2</v>
      </c>
      <c r="Z880">
        <f t="shared" si="26"/>
        <v>5621564686.9069977</v>
      </c>
      <c r="AA880">
        <f t="shared" si="27"/>
        <v>1</v>
      </c>
    </row>
    <row r="881" spans="1:27" x14ac:dyDescent="0.2">
      <c r="A881">
        <v>879</v>
      </c>
      <c r="C881">
        <v>875</v>
      </c>
      <c r="D881">
        <v>421</v>
      </c>
      <c r="E881" t="s">
        <v>44</v>
      </c>
      <c r="F881">
        <v>125</v>
      </c>
      <c r="G881">
        <v>135</v>
      </c>
      <c r="H881" t="s">
        <v>45</v>
      </c>
      <c r="I881">
        <v>128</v>
      </c>
      <c r="J881">
        <v>-155</v>
      </c>
      <c r="K881">
        <v>239</v>
      </c>
      <c r="L881">
        <v>241</v>
      </c>
      <c r="M881">
        <v>-5</v>
      </c>
      <c r="N881">
        <v>-3</v>
      </c>
      <c r="O881">
        <v>-3</v>
      </c>
      <c r="P881">
        <v>0.60780000000000001</v>
      </c>
      <c r="Q881">
        <v>0.42549999999999999</v>
      </c>
      <c r="R881">
        <v>0.6855</v>
      </c>
      <c r="S881">
        <v>0.3145</v>
      </c>
      <c r="T881">
        <v>-6.96</v>
      </c>
      <c r="U881">
        <v>-3.96</v>
      </c>
      <c r="V881">
        <v>0.60829999999999995</v>
      </c>
      <c r="W881">
        <v>3.96</v>
      </c>
      <c r="X881">
        <v>1</v>
      </c>
      <c r="Y881">
        <v>4.4357500000000001E-2</v>
      </c>
      <c r="Z881">
        <f t="shared" si="26"/>
        <v>5848254282.9065228</v>
      </c>
      <c r="AA881">
        <f t="shared" si="27"/>
        <v>1</v>
      </c>
    </row>
    <row r="882" spans="1:27" x14ac:dyDescent="0.2">
      <c r="A882">
        <v>880</v>
      </c>
      <c r="C882">
        <v>876</v>
      </c>
      <c r="D882">
        <v>422</v>
      </c>
      <c r="E882" t="s">
        <v>37</v>
      </c>
      <c r="F882">
        <v>135</v>
      </c>
      <c r="G882">
        <v>-500</v>
      </c>
      <c r="H882" t="s">
        <v>32</v>
      </c>
      <c r="I882">
        <v>100</v>
      </c>
      <c r="J882">
        <v>400</v>
      </c>
      <c r="K882">
        <v>224.5</v>
      </c>
      <c r="L882">
        <v>219.5</v>
      </c>
      <c r="M882">
        <v>8</v>
      </c>
      <c r="N882">
        <v>10.5</v>
      </c>
      <c r="O882">
        <v>35</v>
      </c>
      <c r="P882">
        <v>0.2</v>
      </c>
      <c r="Q882">
        <v>0.83330000000000004</v>
      </c>
      <c r="R882">
        <v>0.49130000000000001</v>
      </c>
      <c r="S882">
        <v>0.50869999999999904</v>
      </c>
      <c r="T882">
        <v>-0.31</v>
      </c>
      <c r="U882">
        <v>-10.81</v>
      </c>
      <c r="V882">
        <v>0.77359999999999995</v>
      </c>
      <c r="W882">
        <v>35.31</v>
      </c>
      <c r="X882">
        <v>1</v>
      </c>
      <c r="Y882">
        <v>0.13114000000000001</v>
      </c>
      <c r="Z882">
        <f t="shared" si="26"/>
        <v>6545472525.3250332</v>
      </c>
      <c r="AA882">
        <f t="shared" si="27"/>
        <v>1</v>
      </c>
    </row>
    <row r="883" spans="1:27" x14ac:dyDescent="0.2">
      <c r="A883">
        <v>881</v>
      </c>
      <c r="C883">
        <v>877</v>
      </c>
      <c r="D883">
        <v>422</v>
      </c>
      <c r="E883" t="s">
        <v>50</v>
      </c>
      <c r="F883">
        <v>86</v>
      </c>
      <c r="G883">
        <v>-120</v>
      </c>
      <c r="H883" t="s">
        <v>36</v>
      </c>
      <c r="I883">
        <v>99</v>
      </c>
      <c r="J883">
        <v>100</v>
      </c>
      <c r="K883">
        <v>219.5</v>
      </c>
      <c r="L883">
        <v>220.5</v>
      </c>
      <c r="M883">
        <v>5.5</v>
      </c>
      <c r="N883">
        <v>1.5</v>
      </c>
      <c r="O883">
        <v>-13</v>
      </c>
      <c r="P883">
        <v>0.5</v>
      </c>
      <c r="Q883">
        <v>0.54549999999999998</v>
      </c>
      <c r="R883">
        <v>0.47860000000000003</v>
      </c>
      <c r="S883">
        <v>0.52139999999999997</v>
      </c>
      <c r="T883">
        <v>-0.77</v>
      </c>
      <c r="U883">
        <v>-2.27</v>
      </c>
      <c r="V883">
        <v>0.56259999999999999</v>
      </c>
      <c r="W883">
        <v>-12.23</v>
      </c>
      <c r="X883">
        <v>-1</v>
      </c>
      <c r="Y883">
        <v>2.0364999999999901E-2</v>
      </c>
      <c r="Z883">
        <f t="shared" si="26"/>
        <v>6412173977.3467894</v>
      </c>
      <c r="AA883">
        <f t="shared" si="27"/>
        <v>0</v>
      </c>
    </row>
    <row r="884" spans="1:27" x14ac:dyDescent="0.2">
      <c r="A884">
        <v>882</v>
      </c>
      <c r="C884">
        <v>878</v>
      </c>
      <c r="D884">
        <v>422</v>
      </c>
      <c r="E884" t="s">
        <v>34</v>
      </c>
      <c r="F884">
        <v>117</v>
      </c>
      <c r="G884">
        <v>235</v>
      </c>
      <c r="H884" t="s">
        <v>35</v>
      </c>
      <c r="I884">
        <v>124</v>
      </c>
      <c r="J884">
        <v>-275</v>
      </c>
      <c r="K884">
        <v>226.5</v>
      </c>
      <c r="L884">
        <v>224.5</v>
      </c>
      <c r="M884">
        <v>-6</v>
      </c>
      <c r="N884">
        <v>-6.5</v>
      </c>
      <c r="O884">
        <v>-7</v>
      </c>
      <c r="P884">
        <v>0.73329999999999995</v>
      </c>
      <c r="Q884">
        <v>0.29849999999999999</v>
      </c>
      <c r="R884">
        <v>0.58509999999999995</v>
      </c>
      <c r="S884">
        <v>0.41489999999999999</v>
      </c>
      <c r="T884">
        <v>-3.1</v>
      </c>
      <c r="U884">
        <v>3.4</v>
      </c>
      <c r="V884">
        <v>0.40669999999999901</v>
      </c>
      <c r="W884">
        <v>-3.9</v>
      </c>
      <c r="X884">
        <v>-1</v>
      </c>
      <c r="Y884">
        <v>-3.6482500000000001E-2</v>
      </c>
      <c r="Z884">
        <f t="shared" si="26"/>
        <v>6624839556.5545664</v>
      </c>
      <c r="AA884">
        <f t="shared" si="27"/>
        <v>1</v>
      </c>
    </row>
    <row r="885" spans="1:27" x14ac:dyDescent="0.2">
      <c r="A885">
        <v>883</v>
      </c>
      <c r="C885">
        <v>879</v>
      </c>
      <c r="D885">
        <v>422</v>
      </c>
      <c r="E885" t="s">
        <v>43</v>
      </c>
      <c r="F885">
        <v>91</v>
      </c>
      <c r="G885">
        <v>210</v>
      </c>
      <c r="H885" t="s">
        <v>41</v>
      </c>
      <c r="I885">
        <v>106</v>
      </c>
      <c r="J885">
        <v>-250</v>
      </c>
      <c r="K885">
        <v>216.5</v>
      </c>
      <c r="L885">
        <v>214</v>
      </c>
      <c r="M885">
        <v>-8</v>
      </c>
      <c r="N885">
        <v>-7</v>
      </c>
      <c r="O885">
        <v>-15</v>
      </c>
      <c r="P885">
        <v>0.71430000000000005</v>
      </c>
      <c r="Q885">
        <v>0.3226</v>
      </c>
      <c r="R885">
        <v>0.7278</v>
      </c>
      <c r="S885">
        <v>0.2722</v>
      </c>
      <c r="T885">
        <v>-8.73</v>
      </c>
      <c r="U885">
        <v>-1.73</v>
      </c>
      <c r="V885">
        <v>0.54779999999999995</v>
      </c>
      <c r="W885">
        <v>-6.27</v>
      </c>
      <c r="X885">
        <v>-1</v>
      </c>
      <c r="Y885">
        <v>1.2595E-2</v>
      </c>
      <c r="Z885">
        <f t="shared" si="26"/>
        <v>6541399702.3397617</v>
      </c>
      <c r="AA885">
        <f t="shared" si="27"/>
        <v>0</v>
      </c>
    </row>
    <row r="886" spans="1:27" x14ac:dyDescent="0.2">
      <c r="A886">
        <v>884</v>
      </c>
      <c r="C886">
        <v>880</v>
      </c>
      <c r="D886">
        <v>422</v>
      </c>
      <c r="E886" t="s">
        <v>27</v>
      </c>
      <c r="F886">
        <v>91</v>
      </c>
      <c r="G886">
        <v>100</v>
      </c>
      <c r="H886" t="s">
        <v>40</v>
      </c>
      <c r="I886">
        <v>108</v>
      </c>
      <c r="J886">
        <v>-120</v>
      </c>
      <c r="K886">
        <v>212</v>
      </c>
      <c r="L886">
        <v>210.5</v>
      </c>
      <c r="M886">
        <v>-2.5</v>
      </c>
      <c r="N886">
        <v>-1</v>
      </c>
      <c r="O886">
        <v>-17</v>
      </c>
      <c r="P886">
        <v>0.54549999999999998</v>
      </c>
      <c r="Q886">
        <v>0.5</v>
      </c>
      <c r="R886">
        <v>0.53580000000000005</v>
      </c>
      <c r="S886">
        <v>0.464199999999999</v>
      </c>
      <c r="T886">
        <v>-1.29</v>
      </c>
      <c r="U886">
        <v>-0.28999999999999998</v>
      </c>
      <c r="V886">
        <v>0.50800000000000001</v>
      </c>
      <c r="W886">
        <v>-15.71</v>
      </c>
      <c r="X886">
        <v>-1</v>
      </c>
      <c r="Y886">
        <v>0</v>
      </c>
      <c r="Z886">
        <f t="shared" si="26"/>
        <v>6541399702.3397617</v>
      </c>
      <c r="AA886">
        <f t="shared" si="27"/>
        <v>0</v>
      </c>
    </row>
    <row r="887" spans="1:27" x14ac:dyDescent="0.2">
      <c r="A887">
        <v>885</v>
      </c>
      <c r="C887">
        <v>881</v>
      </c>
      <c r="D887">
        <v>422</v>
      </c>
      <c r="E887" t="s">
        <v>26</v>
      </c>
      <c r="F887">
        <v>110</v>
      </c>
      <c r="G887">
        <v>140</v>
      </c>
      <c r="H887" t="s">
        <v>49</v>
      </c>
      <c r="I887">
        <v>115</v>
      </c>
      <c r="J887">
        <v>-160</v>
      </c>
      <c r="K887">
        <v>217</v>
      </c>
      <c r="L887">
        <v>215.5</v>
      </c>
      <c r="M887">
        <v>-2</v>
      </c>
      <c r="N887">
        <v>-3.5</v>
      </c>
      <c r="O887">
        <v>-5</v>
      </c>
      <c r="P887">
        <v>0.61539999999999995</v>
      </c>
      <c r="Q887">
        <v>0.41670000000000001</v>
      </c>
      <c r="R887">
        <v>0.60719999999999996</v>
      </c>
      <c r="S887">
        <v>0.39279999999999998</v>
      </c>
      <c r="T887">
        <v>-3.92</v>
      </c>
      <c r="U887">
        <v>-0.41999999999999899</v>
      </c>
      <c r="V887">
        <v>0.51160000000000005</v>
      </c>
      <c r="W887">
        <v>-1.08</v>
      </c>
      <c r="X887">
        <v>-1</v>
      </c>
      <c r="Y887">
        <v>0</v>
      </c>
      <c r="Z887">
        <f t="shared" si="26"/>
        <v>6541399702.3397617</v>
      </c>
      <c r="AA887">
        <f t="shared" si="27"/>
        <v>0</v>
      </c>
    </row>
    <row r="888" spans="1:27" x14ac:dyDescent="0.2">
      <c r="A888">
        <v>886</v>
      </c>
      <c r="C888">
        <v>882</v>
      </c>
      <c r="D888">
        <v>423</v>
      </c>
      <c r="E888" t="s">
        <v>36</v>
      </c>
      <c r="F888">
        <v>104</v>
      </c>
      <c r="G888">
        <v>135</v>
      </c>
      <c r="H888" t="s">
        <v>24</v>
      </c>
      <c r="I888">
        <v>109</v>
      </c>
      <c r="J888">
        <v>-155</v>
      </c>
      <c r="K888">
        <v>229.5</v>
      </c>
      <c r="L888">
        <v>224.5</v>
      </c>
      <c r="M888">
        <v>-4.5</v>
      </c>
      <c r="N888">
        <v>-3.5</v>
      </c>
      <c r="O888">
        <v>-5</v>
      </c>
      <c r="P888">
        <v>0.60780000000000001</v>
      </c>
      <c r="Q888">
        <v>0.42549999999999999</v>
      </c>
      <c r="R888">
        <v>0.69969999999999999</v>
      </c>
      <c r="S888">
        <v>0.30030000000000001</v>
      </c>
      <c r="T888">
        <v>-7.54</v>
      </c>
      <c r="U888">
        <v>-4.04</v>
      </c>
      <c r="V888">
        <v>0.61050000000000004</v>
      </c>
      <c r="W888">
        <v>2.54</v>
      </c>
      <c r="X888">
        <v>1</v>
      </c>
      <c r="Y888">
        <v>4.5512499999999997E-2</v>
      </c>
      <c r="Z888">
        <f t="shared" si="26"/>
        <v>6812050115.0240698</v>
      </c>
      <c r="AA888">
        <f t="shared" si="27"/>
        <v>1</v>
      </c>
    </row>
    <row r="889" spans="1:27" x14ac:dyDescent="0.2">
      <c r="A889">
        <v>887</v>
      </c>
      <c r="C889">
        <v>883</v>
      </c>
      <c r="D889">
        <v>423</v>
      </c>
      <c r="E889" t="s">
        <v>31</v>
      </c>
      <c r="F889">
        <v>103</v>
      </c>
      <c r="G889">
        <v>-260</v>
      </c>
      <c r="H889" t="s">
        <v>39</v>
      </c>
      <c r="I889">
        <v>118</v>
      </c>
      <c r="J889">
        <v>220</v>
      </c>
      <c r="K889">
        <v>214</v>
      </c>
      <c r="L889">
        <v>211.5</v>
      </c>
      <c r="M889">
        <v>5</v>
      </c>
      <c r="N889">
        <v>6.5</v>
      </c>
      <c r="O889">
        <v>-15</v>
      </c>
      <c r="P889">
        <v>0.3125</v>
      </c>
      <c r="Q889">
        <v>0.72219999999999995</v>
      </c>
      <c r="R889">
        <v>0.63959999999999995</v>
      </c>
      <c r="S889">
        <v>0.3604</v>
      </c>
      <c r="T889">
        <v>-5.15</v>
      </c>
      <c r="U889">
        <v>-11.65</v>
      </c>
      <c r="V889">
        <v>0.79079999999999995</v>
      </c>
      <c r="W889">
        <v>-9.85</v>
      </c>
      <c r="X889">
        <v>-1</v>
      </c>
      <c r="Y889">
        <v>0.14016999999999999</v>
      </c>
      <c r="Z889">
        <f t="shared" si="26"/>
        <v>5857205050.4011459</v>
      </c>
      <c r="AA889">
        <f t="shared" si="27"/>
        <v>0</v>
      </c>
    </row>
    <row r="890" spans="1:27" x14ac:dyDescent="0.2">
      <c r="A890">
        <v>888</v>
      </c>
      <c r="C890">
        <v>884</v>
      </c>
      <c r="D890">
        <v>423</v>
      </c>
      <c r="E890" t="s">
        <v>28</v>
      </c>
      <c r="F890">
        <v>102</v>
      </c>
      <c r="G890">
        <v>100</v>
      </c>
      <c r="H890" t="s">
        <v>27</v>
      </c>
      <c r="I890">
        <v>108</v>
      </c>
      <c r="J890">
        <v>-120</v>
      </c>
      <c r="K890">
        <v>209.5</v>
      </c>
      <c r="L890">
        <v>211.5</v>
      </c>
      <c r="M890">
        <v>-1.5</v>
      </c>
      <c r="N890">
        <v>-1</v>
      </c>
      <c r="O890">
        <v>-6</v>
      </c>
      <c r="P890">
        <v>0.54549999999999998</v>
      </c>
      <c r="Q890">
        <v>0.5</v>
      </c>
      <c r="R890">
        <v>0.749</v>
      </c>
      <c r="S890">
        <v>0.251</v>
      </c>
      <c r="T890">
        <v>-9.67</v>
      </c>
      <c r="U890">
        <v>-8.67</v>
      </c>
      <c r="V890">
        <v>0.72639999999999905</v>
      </c>
      <c r="W890">
        <v>3.67</v>
      </c>
      <c r="X890">
        <v>1</v>
      </c>
      <c r="Y890">
        <v>0.106359999999999</v>
      </c>
      <c r="Z890">
        <f t="shared" si="26"/>
        <v>6423543531.4562912</v>
      </c>
      <c r="AA890">
        <f t="shared" si="27"/>
        <v>1</v>
      </c>
    </row>
    <row r="891" spans="1:27" x14ac:dyDescent="0.2">
      <c r="A891">
        <v>889</v>
      </c>
      <c r="C891">
        <v>885</v>
      </c>
      <c r="D891">
        <v>423</v>
      </c>
      <c r="E891" t="s">
        <v>33</v>
      </c>
      <c r="F891">
        <v>129</v>
      </c>
      <c r="G891">
        <v>-450</v>
      </c>
      <c r="H891" t="s">
        <v>51</v>
      </c>
      <c r="I891">
        <v>109</v>
      </c>
      <c r="J891">
        <v>375</v>
      </c>
      <c r="K891">
        <v>229.5</v>
      </c>
      <c r="L891">
        <v>232</v>
      </c>
      <c r="M891">
        <v>9</v>
      </c>
      <c r="N891">
        <v>9</v>
      </c>
      <c r="O891">
        <v>20</v>
      </c>
      <c r="P891">
        <v>0.21049999999999999</v>
      </c>
      <c r="Q891">
        <v>0.81820000000000004</v>
      </c>
      <c r="R891">
        <v>0.43340000000000001</v>
      </c>
      <c r="S891">
        <v>0.56659999999999999</v>
      </c>
      <c r="T891">
        <v>-2.42</v>
      </c>
      <c r="U891">
        <v>-11.42</v>
      </c>
      <c r="V891">
        <v>0.78610000000000002</v>
      </c>
      <c r="W891">
        <v>22.42</v>
      </c>
      <c r="X891">
        <v>1</v>
      </c>
      <c r="Y891">
        <v>0.13770249999999901</v>
      </c>
      <c r="Z891">
        <f t="shared" si="26"/>
        <v>7227668988.8566122</v>
      </c>
      <c r="AA891">
        <f t="shared" si="27"/>
        <v>1</v>
      </c>
    </row>
    <row r="892" spans="1:27" x14ac:dyDescent="0.2">
      <c r="A892">
        <v>890</v>
      </c>
      <c r="C892">
        <v>886</v>
      </c>
      <c r="D892">
        <v>423</v>
      </c>
      <c r="E892" t="s">
        <v>25</v>
      </c>
      <c r="F892">
        <v>109</v>
      </c>
      <c r="G892">
        <v>-430</v>
      </c>
      <c r="H892" t="s">
        <v>52</v>
      </c>
      <c r="I892">
        <v>104</v>
      </c>
      <c r="J892">
        <v>360</v>
      </c>
      <c r="K892">
        <v>221</v>
      </c>
      <c r="L892">
        <v>223.5</v>
      </c>
      <c r="M892">
        <v>11.5</v>
      </c>
      <c r="N892">
        <v>9</v>
      </c>
      <c r="O892">
        <v>5</v>
      </c>
      <c r="P892">
        <v>0.21740000000000001</v>
      </c>
      <c r="Q892">
        <v>0.81130000000000002</v>
      </c>
      <c r="R892">
        <v>0.2117</v>
      </c>
      <c r="S892">
        <v>0.7883</v>
      </c>
      <c r="T892">
        <v>-11.53</v>
      </c>
      <c r="U892">
        <v>-20.53</v>
      </c>
      <c r="V892">
        <v>0.92300000000000004</v>
      </c>
      <c r="W892">
        <v>16.53</v>
      </c>
      <c r="X892">
        <v>1</v>
      </c>
      <c r="Y892">
        <v>0.20957500000000001</v>
      </c>
      <c r="Z892">
        <f t="shared" si="26"/>
        <v>8604704196.4380894</v>
      </c>
      <c r="AA892">
        <f t="shared" si="27"/>
        <v>1</v>
      </c>
    </row>
    <row r="893" spans="1:27" x14ac:dyDescent="0.2">
      <c r="A893">
        <v>891</v>
      </c>
      <c r="C893">
        <v>887</v>
      </c>
      <c r="D893">
        <v>423</v>
      </c>
      <c r="E893" t="s">
        <v>42</v>
      </c>
      <c r="F893">
        <v>130</v>
      </c>
      <c r="G893">
        <v>155</v>
      </c>
      <c r="H893" t="s">
        <v>48</v>
      </c>
      <c r="I893">
        <v>128</v>
      </c>
      <c r="J893">
        <v>-175</v>
      </c>
      <c r="K893">
        <v>233</v>
      </c>
      <c r="L893">
        <v>232.5</v>
      </c>
      <c r="M893">
        <v>-2.5</v>
      </c>
      <c r="N893">
        <v>-4</v>
      </c>
      <c r="O893">
        <v>2</v>
      </c>
      <c r="P893">
        <v>0.63639999999999997</v>
      </c>
      <c r="Q893">
        <v>0.39219999999999999</v>
      </c>
      <c r="R893">
        <v>0.61450000000000005</v>
      </c>
      <c r="S893">
        <v>0.38549999999999901</v>
      </c>
      <c r="T893">
        <v>-4.1900000000000004</v>
      </c>
      <c r="U893">
        <v>-0.19</v>
      </c>
      <c r="V893">
        <v>0.50529999999999997</v>
      </c>
      <c r="W893">
        <v>6.19</v>
      </c>
      <c r="X893">
        <v>1</v>
      </c>
      <c r="Y893">
        <v>0</v>
      </c>
      <c r="Z893">
        <f t="shared" si="26"/>
        <v>8604704196.4380894</v>
      </c>
      <c r="AA893">
        <f t="shared" si="27"/>
        <v>0</v>
      </c>
    </row>
    <row r="894" spans="1:27" x14ac:dyDescent="0.2">
      <c r="A894">
        <v>892</v>
      </c>
      <c r="C894">
        <v>888</v>
      </c>
      <c r="D894">
        <v>423</v>
      </c>
      <c r="E894" t="s">
        <v>46</v>
      </c>
      <c r="F894">
        <v>97</v>
      </c>
      <c r="G894">
        <v>-140</v>
      </c>
      <c r="H894" t="s">
        <v>23</v>
      </c>
      <c r="I894">
        <v>118</v>
      </c>
      <c r="J894">
        <v>120</v>
      </c>
      <c r="K894">
        <v>228</v>
      </c>
      <c r="L894">
        <v>228</v>
      </c>
      <c r="M894">
        <v>3</v>
      </c>
      <c r="N894">
        <v>2.5</v>
      </c>
      <c r="O894">
        <v>-21</v>
      </c>
      <c r="P894">
        <v>0.45450000000000002</v>
      </c>
      <c r="Q894">
        <v>0.58330000000000004</v>
      </c>
      <c r="R894">
        <v>0.46139999999999998</v>
      </c>
      <c r="S894">
        <v>0.53859999999999997</v>
      </c>
      <c r="T894">
        <v>-1.4</v>
      </c>
      <c r="U894">
        <v>-3.9</v>
      </c>
      <c r="V894">
        <v>0.60670000000000002</v>
      </c>
      <c r="W894">
        <v>-19.600000000000001</v>
      </c>
      <c r="X894">
        <v>-1</v>
      </c>
      <c r="Y894">
        <v>4.3517500000000001E-2</v>
      </c>
      <c r="Z894">
        <f t="shared" si="26"/>
        <v>8230248981.5695944</v>
      </c>
      <c r="AA894">
        <f t="shared" si="27"/>
        <v>0</v>
      </c>
    </row>
    <row r="895" spans="1:27" x14ac:dyDescent="0.2">
      <c r="A895">
        <v>893</v>
      </c>
      <c r="C895">
        <v>889</v>
      </c>
      <c r="D895">
        <v>424</v>
      </c>
      <c r="E895" t="s">
        <v>38</v>
      </c>
      <c r="F895">
        <v>103</v>
      </c>
      <c r="G895">
        <v>-110</v>
      </c>
      <c r="H895" t="s">
        <v>29</v>
      </c>
      <c r="I895">
        <v>120</v>
      </c>
      <c r="J895">
        <v>-110</v>
      </c>
      <c r="K895">
        <v>216</v>
      </c>
      <c r="L895">
        <v>212</v>
      </c>
      <c r="M895">
        <v>-3.5</v>
      </c>
      <c r="N895">
        <v>1</v>
      </c>
      <c r="O895">
        <v>-17</v>
      </c>
      <c r="P895">
        <v>0.52380000000000004</v>
      </c>
      <c r="Q895">
        <v>0.52380000000000004</v>
      </c>
      <c r="R895">
        <v>0.73799999999999999</v>
      </c>
      <c r="S895">
        <v>0.26200000000000001</v>
      </c>
      <c r="T895">
        <v>-9.18</v>
      </c>
      <c r="U895">
        <v>-10.18</v>
      </c>
      <c r="V895">
        <v>0.76019999999999999</v>
      </c>
      <c r="W895">
        <v>-7.82</v>
      </c>
      <c r="X895">
        <v>-1</v>
      </c>
      <c r="Y895">
        <v>0.12410499999999899</v>
      </c>
      <c r="Z895">
        <f t="shared" si="26"/>
        <v>7208833931.7119083</v>
      </c>
      <c r="AA895">
        <f t="shared" si="27"/>
        <v>0</v>
      </c>
    </row>
    <row r="896" spans="1:27" x14ac:dyDescent="0.2">
      <c r="A896">
        <v>894</v>
      </c>
      <c r="C896">
        <v>890</v>
      </c>
      <c r="D896">
        <v>424</v>
      </c>
      <c r="E896" t="s">
        <v>34</v>
      </c>
      <c r="F896">
        <v>94</v>
      </c>
      <c r="G896">
        <v>330</v>
      </c>
      <c r="H896" t="s">
        <v>35</v>
      </c>
      <c r="I896">
        <v>132</v>
      </c>
      <c r="J896">
        <v>-400</v>
      </c>
      <c r="K896">
        <v>230</v>
      </c>
      <c r="L896">
        <v>226.5</v>
      </c>
      <c r="M896">
        <v>-7.5</v>
      </c>
      <c r="N896">
        <v>-9</v>
      </c>
      <c r="O896">
        <v>-38</v>
      </c>
      <c r="P896">
        <v>0.8</v>
      </c>
      <c r="Q896">
        <v>0.2326</v>
      </c>
      <c r="R896">
        <v>0.60809999999999997</v>
      </c>
      <c r="S896">
        <v>0.39190000000000003</v>
      </c>
      <c r="T896">
        <v>-3.95</v>
      </c>
      <c r="U896">
        <v>5.05</v>
      </c>
      <c r="V896">
        <v>0.3629</v>
      </c>
      <c r="W896">
        <v>-34.049999999999997</v>
      </c>
      <c r="X896">
        <v>-1</v>
      </c>
      <c r="Y896">
        <v>-5.9477500000000003E-2</v>
      </c>
      <c r="Z896">
        <f t="shared" si="26"/>
        <v>7598618859.1422672</v>
      </c>
      <c r="AA896">
        <f t="shared" si="27"/>
        <v>1</v>
      </c>
    </row>
    <row r="897" spans="1:27" x14ac:dyDescent="0.2">
      <c r="A897">
        <v>895</v>
      </c>
      <c r="C897">
        <v>891</v>
      </c>
      <c r="D897">
        <v>424</v>
      </c>
      <c r="E897" t="s">
        <v>43</v>
      </c>
      <c r="F897">
        <v>109</v>
      </c>
      <c r="G897">
        <v>165</v>
      </c>
      <c r="H897" t="s">
        <v>30</v>
      </c>
      <c r="I897">
        <v>115</v>
      </c>
      <c r="J897">
        <v>-185</v>
      </c>
      <c r="K897">
        <v>223</v>
      </c>
      <c r="L897">
        <v>229.5</v>
      </c>
      <c r="M897">
        <v>-5.5</v>
      </c>
      <c r="N897">
        <v>-4</v>
      </c>
      <c r="O897">
        <v>-6</v>
      </c>
      <c r="P897">
        <v>0.64910000000000001</v>
      </c>
      <c r="Q897">
        <v>0.37740000000000001</v>
      </c>
      <c r="R897">
        <v>0.75509999999999999</v>
      </c>
      <c r="S897">
        <v>0.24490000000000001</v>
      </c>
      <c r="T897">
        <v>-9.9499999999999993</v>
      </c>
      <c r="U897">
        <v>-5.9499999999999904</v>
      </c>
      <c r="V897">
        <v>0.6603</v>
      </c>
      <c r="W897">
        <v>3.94999999999999</v>
      </c>
      <c r="X897">
        <v>1</v>
      </c>
      <c r="Y897">
        <v>7.1657499999999902E-2</v>
      </c>
      <c r="Z897">
        <f t="shared" si="26"/>
        <v>8093617069.050437</v>
      </c>
      <c r="AA897">
        <f t="shared" si="27"/>
        <v>1</v>
      </c>
    </row>
    <row r="898" spans="1:27" x14ac:dyDescent="0.2">
      <c r="A898">
        <v>896</v>
      </c>
      <c r="C898">
        <v>892</v>
      </c>
      <c r="D898">
        <v>424</v>
      </c>
      <c r="E898" t="s">
        <v>41</v>
      </c>
      <c r="F898">
        <v>110</v>
      </c>
      <c r="G898">
        <v>130</v>
      </c>
      <c r="H898" t="s">
        <v>37</v>
      </c>
      <c r="I898">
        <v>108</v>
      </c>
      <c r="J898">
        <v>-150</v>
      </c>
      <c r="K898">
        <v>229</v>
      </c>
      <c r="L898">
        <v>228</v>
      </c>
      <c r="M898">
        <v>-1.5</v>
      </c>
      <c r="N898">
        <v>-3</v>
      </c>
      <c r="O898">
        <v>2</v>
      </c>
      <c r="P898">
        <v>0.6</v>
      </c>
      <c r="Q898">
        <v>0.43480000000000002</v>
      </c>
      <c r="R898">
        <v>0.62439999999999996</v>
      </c>
      <c r="S898">
        <v>0.37559999999999999</v>
      </c>
      <c r="T898">
        <v>-4.57</v>
      </c>
      <c r="U898">
        <v>-1.57</v>
      </c>
      <c r="V898">
        <v>0.54339999999999999</v>
      </c>
      <c r="W898">
        <v>6.57</v>
      </c>
      <c r="X898">
        <v>1</v>
      </c>
      <c r="Y898">
        <v>1.02849999999999E-2</v>
      </c>
      <c r="Z898">
        <f t="shared" si="26"/>
        <v>8169292388.6460581</v>
      </c>
      <c r="AA898">
        <f t="shared" si="27"/>
        <v>1</v>
      </c>
    </row>
    <row r="899" spans="1:27" x14ac:dyDescent="0.2">
      <c r="A899">
        <v>897</v>
      </c>
      <c r="C899">
        <v>893</v>
      </c>
      <c r="D899">
        <v>424</v>
      </c>
      <c r="E899" t="s">
        <v>40</v>
      </c>
      <c r="F899">
        <v>101</v>
      </c>
      <c r="G899">
        <v>170</v>
      </c>
      <c r="H899" t="s">
        <v>31</v>
      </c>
      <c r="I899">
        <v>106</v>
      </c>
      <c r="J899">
        <v>-190</v>
      </c>
      <c r="K899">
        <v>210</v>
      </c>
      <c r="L899">
        <v>203.5</v>
      </c>
      <c r="M899">
        <v>-5</v>
      </c>
      <c r="N899">
        <v>-4.5</v>
      </c>
      <c r="O899">
        <v>-5</v>
      </c>
      <c r="P899">
        <v>0.6552</v>
      </c>
      <c r="Q899">
        <v>0.37040000000000001</v>
      </c>
      <c r="R899">
        <v>0.74890000000000001</v>
      </c>
      <c r="S899">
        <v>0.25109999999999999</v>
      </c>
      <c r="T899">
        <v>-9.66</v>
      </c>
      <c r="U899">
        <v>-5.16</v>
      </c>
      <c r="V899">
        <v>0.64</v>
      </c>
      <c r="W899">
        <v>4.66</v>
      </c>
      <c r="X899">
        <v>1</v>
      </c>
      <c r="Y899">
        <v>6.0999999999999902E-2</v>
      </c>
      <c r="Z899">
        <f t="shared" si="26"/>
        <v>8622316784.7437019</v>
      </c>
      <c r="AA899">
        <f t="shared" si="27"/>
        <v>1</v>
      </c>
    </row>
    <row r="900" spans="1:27" x14ac:dyDescent="0.2">
      <c r="A900">
        <v>898</v>
      </c>
      <c r="C900">
        <v>894</v>
      </c>
      <c r="D900">
        <v>424</v>
      </c>
      <c r="E900" t="s">
        <v>26</v>
      </c>
      <c r="F900">
        <v>93</v>
      </c>
      <c r="G900">
        <v>105</v>
      </c>
      <c r="H900" t="s">
        <v>49</v>
      </c>
      <c r="I900">
        <v>108</v>
      </c>
      <c r="J900">
        <v>-125</v>
      </c>
      <c r="K900">
        <v>216.5</v>
      </c>
      <c r="L900">
        <v>217.5</v>
      </c>
      <c r="M900">
        <v>-2</v>
      </c>
      <c r="N900">
        <v>-1.5</v>
      </c>
      <c r="O900">
        <v>-15</v>
      </c>
      <c r="P900">
        <v>0.55559999999999998</v>
      </c>
      <c r="Q900">
        <v>0.48780000000000001</v>
      </c>
      <c r="R900">
        <v>0.62849999999999995</v>
      </c>
      <c r="S900">
        <v>0.3715</v>
      </c>
      <c r="T900">
        <v>-4.72</v>
      </c>
      <c r="U900">
        <v>-3.21999999999999</v>
      </c>
      <c r="V900">
        <v>0.58850000000000002</v>
      </c>
      <c r="W900">
        <v>-10.28</v>
      </c>
      <c r="X900">
        <v>-1</v>
      </c>
      <c r="Y900">
        <v>3.3962499999999902E-2</v>
      </c>
      <c r="Z900">
        <f t="shared" si="26"/>
        <v>8329481350.9418449</v>
      </c>
      <c r="AA900">
        <f t="shared" si="27"/>
        <v>0</v>
      </c>
    </row>
    <row r="901" spans="1:27" x14ac:dyDescent="0.2">
      <c r="A901">
        <v>899</v>
      </c>
      <c r="C901">
        <v>895</v>
      </c>
      <c r="D901">
        <v>424</v>
      </c>
      <c r="E901" t="s">
        <v>44</v>
      </c>
      <c r="F901">
        <v>101</v>
      </c>
      <c r="G901">
        <v>600</v>
      </c>
      <c r="H901" t="s">
        <v>47</v>
      </c>
      <c r="I901">
        <v>96</v>
      </c>
      <c r="J901">
        <v>-900</v>
      </c>
      <c r="K901">
        <v>233</v>
      </c>
      <c r="L901">
        <v>231</v>
      </c>
      <c r="M901">
        <v>-13.5</v>
      </c>
      <c r="N901">
        <v>-12.5</v>
      </c>
      <c r="O901">
        <v>5</v>
      </c>
      <c r="P901">
        <v>0.9</v>
      </c>
      <c r="Q901">
        <v>0.1429</v>
      </c>
      <c r="R901">
        <v>0.89900000000000002</v>
      </c>
      <c r="S901">
        <v>0.10099999999999899</v>
      </c>
      <c r="T901">
        <v>-18.37</v>
      </c>
      <c r="U901">
        <v>-5.87</v>
      </c>
      <c r="V901">
        <v>0.65820000000000001</v>
      </c>
      <c r="W901">
        <v>23.37</v>
      </c>
      <c r="X901">
        <v>1</v>
      </c>
      <c r="Y901">
        <v>7.0554999999999896E-2</v>
      </c>
      <c r="Z901">
        <f t="shared" si="26"/>
        <v>8863741857.0470276</v>
      </c>
      <c r="AA901">
        <f t="shared" si="27"/>
        <v>1</v>
      </c>
    </row>
    <row r="902" spans="1:27" x14ac:dyDescent="0.2">
      <c r="A902">
        <v>900</v>
      </c>
      <c r="C902">
        <v>896</v>
      </c>
      <c r="D902">
        <v>424</v>
      </c>
      <c r="E902" t="s">
        <v>52</v>
      </c>
      <c r="F902">
        <v>116</v>
      </c>
      <c r="G902">
        <v>800</v>
      </c>
      <c r="H902" t="s">
        <v>46</v>
      </c>
      <c r="I902">
        <v>129</v>
      </c>
      <c r="J902">
        <v>-1400</v>
      </c>
      <c r="K902">
        <v>225</v>
      </c>
      <c r="L902">
        <v>219</v>
      </c>
      <c r="M902">
        <v>-13.5</v>
      </c>
      <c r="N902">
        <v>-14</v>
      </c>
      <c r="O902">
        <v>-13</v>
      </c>
      <c r="P902">
        <v>0.93330000000000002</v>
      </c>
      <c r="Q902">
        <v>0.1111</v>
      </c>
      <c r="R902">
        <v>0.90359999999999996</v>
      </c>
      <c r="S902">
        <v>9.64E-2</v>
      </c>
      <c r="T902">
        <v>-18.75</v>
      </c>
      <c r="U902">
        <v>-4.75</v>
      </c>
      <c r="V902">
        <v>0.62919999999999998</v>
      </c>
      <c r="W902">
        <v>5.75</v>
      </c>
      <c r="X902">
        <v>1</v>
      </c>
      <c r="Y902">
        <v>5.5329999999999997E-2</v>
      </c>
      <c r="Z902">
        <f t="shared" si="26"/>
        <v>9309588072.4564934</v>
      </c>
      <c r="AA902">
        <f t="shared" si="27"/>
        <v>1</v>
      </c>
    </row>
    <row r="903" spans="1:27" x14ac:dyDescent="0.2">
      <c r="A903">
        <v>901</v>
      </c>
      <c r="C903">
        <v>897</v>
      </c>
      <c r="D903">
        <v>425</v>
      </c>
      <c r="E903" t="s">
        <v>36</v>
      </c>
      <c r="F903">
        <v>104</v>
      </c>
      <c r="G903">
        <v>-340</v>
      </c>
      <c r="H903" t="s">
        <v>27</v>
      </c>
      <c r="I903">
        <v>125</v>
      </c>
      <c r="J903">
        <v>280</v>
      </c>
      <c r="K903">
        <v>214.5</v>
      </c>
      <c r="L903">
        <v>211.5</v>
      </c>
      <c r="M903">
        <v>8.5</v>
      </c>
      <c r="N903">
        <v>8</v>
      </c>
      <c r="O903">
        <v>-21</v>
      </c>
      <c r="P903">
        <v>0.26319999999999999</v>
      </c>
      <c r="Q903">
        <v>0.77270000000000005</v>
      </c>
      <c r="R903">
        <v>0.55559999999999998</v>
      </c>
      <c r="S903">
        <v>0.44440000000000002</v>
      </c>
      <c r="T903">
        <v>-2.0099999999999998</v>
      </c>
      <c r="U903">
        <v>-10.01</v>
      </c>
      <c r="V903">
        <v>0.75649999999999995</v>
      </c>
      <c r="W903">
        <v>-18.989999999999998</v>
      </c>
      <c r="X903">
        <v>-1</v>
      </c>
      <c r="Y903">
        <v>0.12216249999999899</v>
      </c>
      <c r="Z903">
        <f t="shared" ref="Z903:Z966" si="28">Z902+IF(Y903*X903&gt;0, $Z$2*X903*Y903, X903*Y903)*Z902</f>
        <v>8172305519.5550365</v>
      </c>
      <c r="AA903">
        <f t="shared" ref="AA903:AA966" si="29">IF(X903*Y903&gt;0, 1, 0)</f>
        <v>0</v>
      </c>
    </row>
    <row r="904" spans="1:27" x14ac:dyDescent="0.2">
      <c r="A904">
        <v>902</v>
      </c>
      <c r="C904">
        <v>898</v>
      </c>
      <c r="D904">
        <v>425</v>
      </c>
      <c r="E904" t="s">
        <v>50</v>
      </c>
      <c r="F904">
        <v>119</v>
      </c>
      <c r="G904">
        <v>-105</v>
      </c>
      <c r="H904" t="s">
        <v>24</v>
      </c>
      <c r="I904">
        <v>128</v>
      </c>
      <c r="J904">
        <v>-115</v>
      </c>
      <c r="K904">
        <v>229.5</v>
      </c>
      <c r="L904">
        <v>231</v>
      </c>
      <c r="M904">
        <v>-2.5</v>
      </c>
      <c r="N904">
        <v>-1</v>
      </c>
      <c r="O904">
        <v>-9</v>
      </c>
      <c r="P904">
        <v>0.53490000000000004</v>
      </c>
      <c r="Q904">
        <v>0.51219999999999999</v>
      </c>
      <c r="R904">
        <v>0.59509999999999996</v>
      </c>
      <c r="S904">
        <v>0.40489999999999998</v>
      </c>
      <c r="T904">
        <v>-3.47</v>
      </c>
      <c r="U904">
        <v>-2.4700000000000002</v>
      </c>
      <c r="V904">
        <v>0.56810000000000005</v>
      </c>
      <c r="W904">
        <v>-5.5299999999999896</v>
      </c>
      <c r="X904">
        <v>-1</v>
      </c>
      <c r="Y904">
        <v>2.3252499999999999E-2</v>
      </c>
      <c r="Z904">
        <f t="shared" si="28"/>
        <v>7982278985.4615831</v>
      </c>
      <c r="AA904">
        <f t="shared" si="29"/>
        <v>0</v>
      </c>
    </row>
    <row r="905" spans="1:27" x14ac:dyDescent="0.2">
      <c r="A905">
        <v>903</v>
      </c>
      <c r="C905">
        <v>899</v>
      </c>
      <c r="D905">
        <v>425</v>
      </c>
      <c r="E905" t="s">
        <v>42</v>
      </c>
      <c r="F905">
        <v>120</v>
      </c>
      <c r="G905">
        <v>140</v>
      </c>
      <c r="H905" t="s">
        <v>48</v>
      </c>
      <c r="I905">
        <v>113</v>
      </c>
      <c r="J905">
        <v>-160</v>
      </c>
      <c r="K905">
        <v>235.5</v>
      </c>
      <c r="L905">
        <v>235.5</v>
      </c>
      <c r="M905">
        <v>-3.5</v>
      </c>
      <c r="N905">
        <v>-3.5</v>
      </c>
      <c r="O905">
        <v>7</v>
      </c>
      <c r="P905">
        <v>0.61539999999999995</v>
      </c>
      <c r="Q905">
        <v>0.41670000000000001</v>
      </c>
      <c r="R905">
        <v>0.58050000000000002</v>
      </c>
      <c r="S905">
        <v>0.41949999999999998</v>
      </c>
      <c r="T905">
        <v>-2.93</v>
      </c>
      <c r="U905">
        <v>0.56999999999999895</v>
      </c>
      <c r="V905">
        <v>0.48419999999999902</v>
      </c>
      <c r="W905">
        <v>9.93</v>
      </c>
      <c r="X905">
        <v>1</v>
      </c>
      <c r="Y905">
        <v>0</v>
      </c>
      <c r="Z905">
        <f t="shared" si="28"/>
        <v>7982278985.4615831</v>
      </c>
      <c r="AA905">
        <f t="shared" si="29"/>
        <v>0</v>
      </c>
    </row>
    <row r="906" spans="1:27" x14ac:dyDescent="0.2">
      <c r="A906">
        <v>904</v>
      </c>
      <c r="C906">
        <v>900</v>
      </c>
      <c r="D906">
        <v>425</v>
      </c>
      <c r="E906" t="s">
        <v>28</v>
      </c>
      <c r="F906">
        <v>110</v>
      </c>
      <c r="G906">
        <v>270</v>
      </c>
      <c r="H906" t="s">
        <v>33</v>
      </c>
      <c r="I906">
        <v>119</v>
      </c>
      <c r="J906">
        <v>-330</v>
      </c>
      <c r="K906">
        <v>230.5</v>
      </c>
      <c r="L906">
        <v>226</v>
      </c>
      <c r="M906">
        <v>-7</v>
      </c>
      <c r="N906">
        <v>-7.5</v>
      </c>
      <c r="O906">
        <v>-9</v>
      </c>
      <c r="P906">
        <v>0.76739999999999997</v>
      </c>
      <c r="Q906">
        <v>0.27029999999999998</v>
      </c>
      <c r="R906">
        <v>0.76349999999999996</v>
      </c>
      <c r="S906">
        <v>0.23649999999999999</v>
      </c>
      <c r="T906">
        <v>-10.33</v>
      </c>
      <c r="U906">
        <v>-2.83</v>
      </c>
      <c r="V906">
        <v>0.57789999999999997</v>
      </c>
      <c r="W906">
        <v>1.33</v>
      </c>
      <c r="X906">
        <v>1</v>
      </c>
      <c r="Y906">
        <v>2.8397499999999999E-2</v>
      </c>
      <c r="Z906">
        <f t="shared" si="28"/>
        <v>8188348774.0885334</v>
      </c>
      <c r="AA906">
        <f t="shared" si="29"/>
        <v>1</v>
      </c>
    </row>
    <row r="907" spans="1:27" x14ac:dyDescent="0.2">
      <c r="A907">
        <v>905</v>
      </c>
      <c r="C907">
        <v>901</v>
      </c>
      <c r="D907">
        <v>425</v>
      </c>
      <c r="E907" t="s">
        <v>35</v>
      </c>
      <c r="F907">
        <v>104</v>
      </c>
      <c r="G907">
        <v>-240</v>
      </c>
      <c r="H907" t="s">
        <v>39</v>
      </c>
      <c r="I907">
        <v>111</v>
      </c>
      <c r="J907">
        <v>200</v>
      </c>
      <c r="K907">
        <v>228</v>
      </c>
      <c r="L907">
        <v>229.5</v>
      </c>
      <c r="M907">
        <v>6.5</v>
      </c>
      <c r="N907">
        <v>6</v>
      </c>
      <c r="O907">
        <v>-7</v>
      </c>
      <c r="P907">
        <v>0.33329999999999999</v>
      </c>
      <c r="Q907">
        <v>0.70589999999999997</v>
      </c>
      <c r="R907">
        <v>0.57110000000000005</v>
      </c>
      <c r="S907">
        <v>0.428899999999999</v>
      </c>
      <c r="T907">
        <v>-2.58</v>
      </c>
      <c r="U907">
        <v>-8.58</v>
      </c>
      <c r="V907">
        <v>0.72439999999999904</v>
      </c>
      <c r="W907">
        <v>-4.42</v>
      </c>
      <c r="X907">
        <v>-1</v>
      </c>
      <c r="Y907">
        <v>0.105309999999999</v>
      </c>
      <c r="Z907">
        <f t="shared" si="28"/>
        <v>7326033764.6892776</v>
      </c>
      <c r="AA907">
        <f t="shared" si="29"/>
        <v>0</v>
      </c>
    </row>
    <row r="908" spans="1:27" x14ac:dyDescent="0.2">
      <c r="A908">
        <v>906</v>
      </c>
      <c r="C908">
        <v>902</v>
      </c>
      <c r="D908">
        <v>425</v>
      </c>
      <c r="E908" t="s">
        <v>30</v>
      </c>
      <c r="F908">
        <v>131</v>
      </c>
      <c r="G908">
        <v>-230</v>
      </c>
      <c r="H908" t="s">
        <v>32</v>
      </c>
      <c r="I908">
        <v>112</v>
      </c>
      <c r="J908">
        <v>195</v>
      </c>
      <c r="K908">
        <v>224.5</v>
      </c>
      <c r="L908">
        <v>226</v>
      </c>
      <c r="M908">
        <v>5.5</v>
      </c>
      <c r="N908">
        <v>5.5</v>
      </c>
      <c r="O908">
        <v>19</v>
      </c>
      <c r="P908">
        <v>0.33900000000000002</v>
      </c>
      <c r="Q908">
        <v>0.69699999999999995</v>
      </c>
      <c r="R908">
        <v>0.43120000000000003</v>
      </c>
      <c r="S908">
        <v>0.56879999999999997</v>
      </c>
      <c r="T908">
        <v>-2.5</v>
      </c>
      <c r="U908">
        <v>-8</v>
      </c>
      <c r="V908">
        <v>0.7107</v>
      </c>
      <c r="W908">
        <v>21.5</v>
      </c>
      <c r="X908">
        <v>1</v>
      </c>
      <c r="Y908">
        <v>9.8117499999999899E-2</v>
      </c>
      <c r="Z908">
        <f t="shared" si="28"/>
        <v>7979499326.422823</v>
      </c>
      <c r="AA908">
        <f t="shared" si="29"/>
        <v>1</v>
      </c>
    </row>
    <row r="909" spans="1:27" x14ac:dyDescent="0.2">
      <c r="A909">
        <v>907</v>
      </c>
      <c r="C909">
        <v>903</v>
      </c>
      <c r="D909">
        <v>425</v>
      </c>
      <c r="E909" t="s">
        <v>45</v>
      </c>
      <c r="F909">
        <v>113</v>
      </c>
      <c r="G909">
        <v>270</v>
      </c>
      <c r="H909" t="s">
        <v>23</v>
      </c>
      <c r="I909">
        <v>117</v>
      </c>
      <c r="J909">
        <v>-330</v>
      </c>
      <c r="K909">
        <v>229</v>
      </c>
      <c r="L909">
        <v>233</v>
      </c>
      <c r="M909">
        <v>-10</v>
      </c>
      <c r="N909">
        <v>-7.5</v>
      </c>
      <c r="O909">
        <v>-4</v>
      </c>
      <c r="P909">
        <v>0.76739999999999997</v>
      </c>
      <c r="Q909">
        <v>0.27029999999999998</v>
      </c>
      <c r="R909">
        <v>0.74299999999999999</v>
      </c>
      <c r="S909">
        <v>0.25700000000000001</v>
      </c>
      <c r="T909">
        <v>-9.4</v>
      </c>
      <c r="U909">
        <v>-1.9</v>
      </c>
      <c r="V909">
        <v>0.55249999999999999</v>
      </c>
      <c r="W909">
        <v>5.4</v>
      </c>
      <c r="X909">
        <v>1</v>
      </c>
      <c r="Y909">
        <v>1.5062499999999901E-2</v>
      </c>
      <c r="Z909">
        <f t="shared" si="28"/>
        <v>8088764061.5175896</v>
      </c>
      <c r="AA909">
        <f t="shared" si="29"/>
        <v>1</v>
      </c>
    </row>
    <row r="910" spans="1:27" x14ac:dyDescent="0.2">
      <c r="A910">
        <v>908</v>
      </c>
      <c r="C910">
        <v>904</v>
      </c>
      <c r="D910">
        <v>426</v>
      </c>
      <c r="E910" t="s">
        <v>26</v>
      </c>
      <c r="F910">
        <v>114</v>
      </c>
      <c r="G910">
        <v>-800</v>
      </c>
      <c r="H910" t="s">
        <v>32</v>
      </c>
      <c r="I910">
        <v>103</v>
      </c>
      <c r="J910">
        <v>550</v>
      </c>
      <c r="K910">
        <v>211.5</v>
      </c>
      <c r="L910">
        <v>208</v>
      </c>
      <c r="M910">
        <v>10</v>
      </c>
      <c r="N910">
        <v>11.5</v>
      </c>
      <c r="O910">
        <v>11</v>
      </c>
      <c r="P910">
        <v>0.15379999999999999</v>
      </c>
      <c r="Q910">
        <v>0.88890000000000002</v>
      </c>
      <c r="R910">
        <v>0.3448</v>
      </c>
      <c r="S910">
        <v>0.6552</v>
      </c>
      <c r="T910">
        <v>-5.75</v>
      </c>
      <c r="U910">
        <v>-17.25</v>
      </c>
      <c r="V910">
        <v>0.88449999999999995</v>
      </c>
      <c r="W910">
        <v>16.75</v>
      </c>
      <c r="X910">
        <v>1</v>
      </c>
      <c r="Y910">
        <v>0.18936249999999899</v>
      </c>
      <c r="Z910">
        <f t="shared" si="28"/>
        <v>9481226411.1531506</v>
      </c>
      <c r="AA910">
        <f t="shared" si="29"/>
        <v>1</v>
      </c>
    </row>
    <row r="911" spans="1:27" x14ac:dyDescent="0.2">
      <c r="A911">
        <v>909</v>
      </c>
      <c r="C911">
        <v>905</v>
      </c>
      <c r="D911">
        <v>426</v>
      </c>
      <c r="E911" t="s">
        <v>41</v>
      </c>
      <c r="F911">
        <v>146</v>
      </c>
      <c r="G911">
        <v>-135</v>
      </c>
      <c r="H911" t="s">
        <v>33</v>
      </c>
      <c r="I911">
        <v>143</v>
      </c>
      <c r="J911">
        <v>115</v>
      </c>
      <c r="K911">
        <v>228.5</v>
      </c>
      <c r="L911">
        <v>231.5</v>
      </c>
      <c r="M911">
        <v>2</v>
      </c>
      <c r="N911">
        <v>2.5</v>
      </c>
      <c r="O911">
        <v>3</v>
      </c>
      <c r="P911">
        <v>0.46510000000000001</v>
      </c>
      <c r="Q911">
        <v>0.57450000000000001</v>
      </c>
      <c r="R911">
        <v>0.65380000000000005</v>
      </c>
      <c r="S911">
        <v>0.34619999999999901</v>
      </c>
      <c r="T911">
        <v>-5.7</v>
      </c>
      <c r="U911">
        <v>-8.1999999999999993</v>
      </c>
      <c r="V911">
        <v>0.71550000000000002</v>
      </c>
      <c r="W911">
        <v>8.6999999999999993</v>
      </c>
      <c r="X911">
        <v>1</v>
      </c>
      <c r="Y911">
        <v>0.10063749999999901</v>
      </c>
      <c r="Z911">
        <f t="shared" si="28"/>
        <v>10348650886.564438</v>
      </c>
      <c r="AA911">
        <f t="shared" si="29"/>
        <v>1</v>
      </c>
    </row>
    <row r="912" spans="1:27" x14ac:dyDescent="0.2">
      <c r="A912">
        <v>910</v>
      </c>
      <c r="C912">
        <v>906</v>
      </c>
      <c r="D912">
        <v>426</v>
      </c>
      <c r="E912" t="s">
        <v>39</v>
      </c>
      <c r="F912">
        <v>86</v>
      </c>
      <c r="G912">
        <v>-170</v>
      </c>
      <c r="H912" t="s">
        <v>43</v>
      </c>
      <c r="I912">
        <v>100</v>
      </c>
      <c r="J912">
        <v>150</v>
      </c>
      <c r="K912">
        <v>220.5</v>
      </c>
      <c r="L912">
        <v>215.5</v>
      </c>
      <c r="M912">
        <v>5.5</v>
      </c>
      <c r="N912">
        <v>4</v>
      </c>
      <c r="O912">
        <v>-14</v>
      </c>
      <c r="P912">
        <v>0.4</v>
      </c>
      <c r="Q912">
        <v>0.62960000000000005</v>
      </c>
      <c r="R912">
        <v>0.35970000000000002</v>
      </c>
      <c r="S912">
        <v>0.64029999999999998</v>
      </c>
      <c r="T912">
        <v>-5.17</v>
      </c>
      <c r="U912">
        <v>-9.17</v>
      </c>
      <c r="V912">
        <v>0.7379</v>
      </c>
      <c r="W912">
        <v>-8.83</v>
      </c>
      <c r="X912">
        <v>-1</v>
      </c>
      <c r="Y912">
        <v>0.112397499999999</v>
      </c>
      <c r="Z912">
        <f t="shared" si="28"/>
        <v>9185488398.5418224</v>
      </c>
      <c r="AA912">
        <f t="shared" si="29"/>
        <v>0</v>
      </c>
    </row>
    <row r="913" spans="1:27" x14ac:dyDescent="0.2">
      <c r="A913">
        <v>911</v>
      </c>
      <c r="C913">
        <v>907</v>
      </c>
      <c r="D913">
        <v>426</v>
      </c>
      <c r="E913" t="s">
        <v>51</v>
      </c>
      <c r="F913">
        <v>90</v>
      </c>
      <c r="G913">
        <v>1100</v>
      </c>
      <c r="H913" t="s">
        <v>34</v>
      </c>
      <c r="I913">
        <v>121</v>
      </c>
      <c r="J913">
        <v>-2500</v>
      </c>
      <c r="K913">
        <v>219.5</v>
      </c>
      <c r="L913">
        <v>219</v>
      </c>
      <c r="M913">
        <v>-11.5</v>
      </c>
      <c r="N913">
        <v>-15.5</v>
      </c>
      <c r="O913">
        <v>-31</v>
      </c>
      <c r="P913">
        <v>0.96150000000000002</v>
      </c>
      <c r="Q913">
        <v>8.3299999999999999E-2</v>
      </c>
      <c r="R913">
        <v>0.88400000000000001</v>
      </c>
      <c r="S913">
        <v>0.11599999999999901</v>
      </c>
      <c r="T913">
        <v>-17.21</v>
      </c>
      <c r="U913">
        <v>-1.71</v>
      </c>
      <c r="V913">
        <v>0.54730000000000001</v>
      </c>
      <c r="W913">
        <v>-13.79</v>
      </c>
      <c r="X913">
        <v>-1</v>
      </c>
      <c r="Y913">
        <v>1.23325E-2</v>
      </c>
      <c r="Z913">
        <f t="shared" si="28"/>
        <v>9072208362.866806</v>
      </c>
      <c r="AA913">
        <f t="shared" si="29"/>
        <v>0</v>
      </c>
    </row>
    <row r="914" spans="1:27" x14ac:dyDescent="0.2">
      <c r="A914">
        <v>912</v>
      </c>
      <c r="C914">
        <v>908</v>
      </c>
      <c r="D914">
        <v>426</v>
      </c>
      <c r="E914" t="s">
        <v>50</v>
      </c>
      <c r="F914">
        <v>118</v>
      </c>
      <c r="G914">
        <v>-140</v>
      </c>
      <c r="H914" t="s">
        <v>29</v>
      </c>
      <c r="I914">
        <v>110</v>
      </c>
      <c r="J914">
        <v>120</v>
      </c>
      <c r="K914">
        <v>214.5</v>
      </c>
      <c r="L914">
        <v>215</v>
      </c>
      <c r="M914">
        <v>2.5</v>
      </c>
      <c r="N914">
        <v>2.5</v>
      </c>
      <c r="O914">
        <v>8</v>
      </c>
      <c r="P914">
        <v>0.45450000000000002</v>
      </c>
      <c r="Q914">
        <v>0.58330000000000004</v>
      </c>
      <c r="R914">
        <v>0.50570000000000004</v>
      </c>
      <c r="S914">
        <v>0.49429999999999902</v>
      </c>
      <c r="T914">
        <v>-0.21</v>
      </c>
      <c r="U914">
        <v>-2.71</v>
      </c>
      <c r="V914">
        <v>0.5746</v>
      </c>
      <c r="W914">
        <v>8.2100000000000009</v>
      </c>
      <c r="X914">
        <v>1</v>
      </c>
      <c r="Y914">
        <v>2.6665000000000001E-2</v>
      </c>
      <c r="Z914">
        <f t="shared" si="28"/>
        <v>9292126941.0448456</v>
      </c>
      <c r="AA914">
        <f t="shared" si="29"/>
        <v>1</v>
      </c>
    </row>
    <row r="915" spans="1:27" x14ac:dyDescent="0.2">
      <c r="A915">
        <v>913</v>
      </c>
      <c r="C915">
        <v>909</v>
      </c>
      <c r="D915">
        <v>426</v>
      </c>
      <c r="E915" t="s">
        <v>28</v>
      </c>
      <c r="F915">
        <v>96</v>
      </c>
      <c r="G915">
        <v>575</v>
      </c>
      <c r="H915" t="s">
        <v>38</v>
      </c>
      <c r="I915">
        <v>112</v>
      </c>
      <c r="J915">
        <v>-850</v>
      </c>
      <c r="K915">
        <v>218.5</v>
      </c>
      <c r="L915">
        <v>212.5</v>
      </c>
      <c r="M915">
        <v>-9.5</v>
      </c>
      <c r="N915">
        <v>-11.5</v>
      </c>
      <c r="O915">
        <v>-16</v>
      </c>
      <c r="P915">
        <v>0.89470000000000005</v>
      </c>
      <c r="Q915">
        <v>0.14810000000000001</v>
      </c>
      <c r="R915">
        <v>0.70979999999999999</v>
      </c>
      <c r="S915">
        <v>0.29020000000000001</v>
      </c>
      <c r="T915">
        <v>-7.96</v>
      </c>
      <c r="U915">
        <v>3.54</v>
      </c>
      <c r="V915">
        <v>0.40289999999999998</v>
      </c>
      <c r="W915">
        <v>-8.0399999999999991</v>
      </c>
      <c r="X915">
        <v>-1</v>
      </c>
      <c r="Y915">
        <v>-3.8477499999999901E-2</v>
      </c>
      <c r="Z915">
        <f t="shared" si="28"/>
        <v>9617161317.7485294</v>
      </c>
      <c r="AA915">
        <f t="shared" si="29"/>
        <v>1</v>
      </c>
    </row>
    <row r="916" spans="1:27" x14ac:dyDescent="0.2">
      <c r="A916">
        <v>914</v>
      </c>
      <c r="C916">
        <v>910</v>
      </c>
      <c r="D916">
        <v>426</v>
      </c>
      <c r="E916" t="s">
        <v>40</v>
      </c>
      <c r="F916">
        <v>110</v>
      </c>
      <c r="G916">
        <v>200</v>
      </c>
      <c r="H916" t="s">
        <v>31</v>
      </c>
      <c r="I916">
        <v>102</v>
      </c>
      <c r="J916">
        <v>-240</v>
      </c>
      <c r="K916">
        <v>206</v>
      </c>
      <c r="L916">
        <v>206</v>
      </c>
      <c r="M916">
        <v>-5</v>
      </c>
      <c r="N916">
        <v>-6</v>
      </c>
      <c r="O916">
        <v>8</v>
      </c>
      <c r="P916">
        <v>0.70589999999999997</v>
      </c>
      <c r="Q916">
        <v>0.33329999999999999</v>
      </c>
      <c r="R916">
        <v>0.75970000000000004</v>
      </c>
      <c r="S916">
        <v>0.24029999999999899</v>
      </c>
      <c r="T916">
        <v>-10.16</v>
      </c>
      <c r="U916">
        <v>-4.16</v>
      </c>
      <c r="V916">
        <v>0.61370000000000002</v>
      </c>
      <c r="W916">
        <v>18.16</v>
      </c>
      <c r="X916">
        <v>1</v>
      </c>
      <c r="Y916">
        <v>4.7192499999999998E-2</v>
      </c>
      <c r="Z916">
        <f t="shared" si="28"/>
        <v>10029759395.464754</v>
      </c>
      <c r="AA916">
        <f t="shared" si="29"/>
        <v>1</v>
      </c>
    </row>
    <row r="917" spans="1:27" x14ac:dyDescent="0.2">
      <c r="A917">
        <v>915</v>
      </c>
      <c r="C917">
        <v>911</v>
      </c>
      <c r="D917">
        <v>426</v>
      </c>
      <c r="E917" t="s">
        <v>47</v>
      </c>
      <c r="F917">
        <v>104</v>
      </c>
      <c r="G917">
        <v>-550</v>
      </c>
      <c r="H917" t="s">
        <v>44</v>
      </c>
      <c r="I917">
        <v>105</v>
      </c>
      <c r="J917">
        <v>425</v>
      </c>
      <c r="K917">
        <v>230</v>
      </c>
      <c r="L917">
        <v>226</v>
      </c>
      <c r="M917">
        <v>9.5</v>
      </c>
      <c r="N917">
        <v>10</v>
      </c>
      <c r="O917">
        <v>-1</v>
      </c>
      <c r="P917">
        <v>0.1905</v>
      </c>
      <c r="Q917">
        <v>0.84619999999999995</v>
      </c>
      <c r="R917">
        <v>0.28489999999999999</v>
      </c>
      <c r="S917">
        <v>0.71509999999999996</v>
      </c>
      <c r="T917">
        <v>-8.18</v>
      </c>
      <c r="U917">
        <v>-18.18</v>
      </c>
      <c r="V917">
        <v>0.89659999999999995</v>
      </c>
      <c r="W917">
        <v>7.18</v>
      </c>
      <c r="X917">
        <v>1</v>
      </c>
      <c r="Y917">
        <v>0.195714999999999</v>
      </c>
      <c r="Z917">
        <f t="shared" si="28"/>
        <v>11814281540.995094</v>
      </c>
      <c r="AA917">
        <f t="shared" si="29"/>
        <v>1</v>
      </c>
    </row>
    <row r="918" spans="1:27" x14ac:dyDescent="0.2">
      <c r="A918">
        <v>916</v>
      </c>
      <c r="C918">
        <v>912</v>
      </c>
      <c r="D918">
        <v>426</v>
      </c>
      <c r="E918" t="s">
        <v>25</v>
      </c>
      <c r="F918">
        <v>103</v>
      </c>
      <c r="G918">
        <v>-130</v>
      </c>
      <c r="H918" t="s">
        <v>37</v>
      </c>
      <c r="I918">
        <v>120</v>
      </c>
      <c r="J918">
        <v>110</v>
      </c>
      <c r="K918">
        <v>227.5</v>
      </c>
      <c r="L918">
        <v>229</v>
      </c>
      <c r="M918">
        <v>3.5</v>
      </c>
      <c r="N918">
        <v>2</v>
      </c>
      <c r="O918">
        <v>-17</v>
      </c>
      <c r="P918">
        <v>0.47620000000000001</v>
      </c>
      <c r="Q918">
        <v>0.56520000000000004</v>
      </c>
      <c r="R918">
        <v>0.35970000000000002</v>
      </c>
      <c r="S918">
        <v>0.64029999999999998</v>
      </c>
      <c r="T918">
        <v>-5.17</v>
      </c>
      <c r="U918">
        <v>-7.17</v>
      </c>
      <c r="V918">
        <v>0.69069999999999998</v>
      </c>
      <c r="W918">
        <v>-11.83</v>
      </c>
      <c r="X918">
        <v>-1</v>
      </c>
      <c r="Y918">
        <v>8.7617499999999904E-2</v>
      </c>
      <c r="Z918">
        <f t="shared" si="28"/>
        <v>10779143728.076958</v>
      </c>
      <c r="AA918">
        <f t="shared" si="29"/>
        <v>0</v>
      </c>
    </row>
    <row r="919" spans="1:27" x14ac:dyDescent="0.2">
      <c r="A919">
        <v>917</v>
      </c>
      <c r="C919">
        <v>913</v>
      </c>
      <c r="D919">
        <v>426</v>
      </c>
      <c r="E919" t="s">
        <v>42</v>
      </c>
      <c r="F919">
        <v>96</v>
      </c>
      <c r="G919">
        <v>155</v>
      </c>
      <c r="H919" t="s">
        <v>46</v>
      </c>
      <c r="I919">
        <v>120</v>
      </c>
      <c r="J919">
        <v>-175</v>
      </c>
      <c r="K919">
        <v>228.5</v>
      </c>
      <c r="L919">
        <v>230</v>
      </c>
      <c r="M919">
        <v>-4.5</v>
      </c>
      <c r="N919">
        <v>-4</v>
      </c>
      <c r="O919">
        <v>-24</v>
      </c>
      <c r="P919">
        <v>0.63639999999999997</v>
      </c>
      <c r="Q919">
        <v>0.39219999999999999</v>
      </c>
      <c r="R919">
        <v>0.71350000000000002</v>
      </c>
      <c r="S919">
        <v>0.28649999999999998</v>
      </c>
      <c r="T919">
        <v>-8.1199999999999992</v>
      </c>
      <c r="U919">
        <v>-4.1199999999999903</v>
      </c>
      <c r="V919">
        <v>0.61260000000000003</v>
      </c>
      <c r="W919">
        <v>-15.88</v>
      </c>
      <c r="X919">
        <v>-1</v>
      </c>
      <c r="Y919">
        <v>4.6614999999999997E-2</v>
      </c>
      <c r="Z919">
        <f t="shared" si="28"/>
        <v>10276673943.19265</v>
      </c>
      <c r="AA919">
        <f t="shared" si="29"/>
        <v>0</v>
      </c>
    </row>
    <row r="920" spans="1:27" x14ac:dyDescent="0.2">
      <c r="A920">
        <v>918</v>
      </c>
      <c r="C920">
        <v>914</v>
      </c>
      <c r="D920">
        <v>426</v>
      </c>
      <c r="E920" t="s">
        <v>49</v>
      </c>
      <c r="F920">
        <v>106</v>
      </c>
      <c r="G920">
        <v>-250</v>
      </c>
      <c r="H920" t="s">
        <v>45</v>
      </c>
      <c r="I920">
        <v>113</v>
      </c>
      <c r="J920">
        <v>210</v>
      </c>
      <c r="K920">
        <v>227.5</v>
      </c>
      <c r="L920">
        <v>225.5</v>
      </c>
      <c r="M920">
        <v>5.5</v>
      </c>
      <c r="N920">
        <v>6.5</v>
      </c>
      <c r="O920">
        <v>-7</v>
      </c>
      <c r="P920">
        <v>0.3226</v>
      </c>
      <c r="Q920">
        <v>0.71430000000000005</v>
      </c>
      <c r="R920">
        <v>0.43309999999999998</v>
      </c>
      <c r="S920">
        <v>0.56689999999999996</v>
      </c>
      <c r="T920">
        <v>-2.4300000000000002</v>
      </c>
      <c r="U920">
        <v>-8.93</v>
      </c>
      <c r="V920">
        <v>0.73239999999999905</v>
      </c>
      <c r="W920">
        <v>-4.57</v>
      </c>
      <c r="X920">
        <v>-1</v>
      </c>
      <c r="Y920">
        <v>0.10951</v>
      </c>
      <c r="Z920">
        <f t="shared" si="28"/>
        <v>9151275379.6736221</v>
      </c>
      <c r="AA920">
        <f t="shared" si="29"/>
        <v>0</v>
      </c>
    </row>
    <row r="921" spans="1:27" x14ac:dyDescent="0.2">
      <c r="A921">
        <v>919</v>
      </c>
      <c r="C921">
        <v>915</v>
      </c>
      <c r="D921">
        <v>427</v>
      </c>
      <c r="E921" t="s">
        <v>48</v>
      </c>
      <c r="F921">
        <v>133</v>
      </c>
      <c r="G921">
        <v>-220</v>
      </c>
      <c r="H921" t="s">
        <v>30</v>
      </c>
      <c r="I921">
        <v>112</v>
      </c>
      <c r="J921">
        <v>190</v>
      </c>
      <c r="K921">
        <v>234.5</v>
      </c>
      <c r="L921">
        <v>242</v>
      </c>
      <c r="M921">
        <v>5</v>
      </c>
      <c r="N921">
        <v>6</v>
      </c>
      <c r="O921">
        <v>21</v>
      </c>
      <c r="P921">
        <v>0.3448</v>
      </c>
      <c r="Q921">
        <v>0.6875</v>
      </c>
      <c r="R921">
        <v>0.63859999999999995</v>
      </c>
      <c r="S921">
        <v>0.3614</v>
      </c>
      <c r="T921">
        <v>-5.1100000000000003</v>
      </c>
      <c r="U921">
        <v>-11.11</v>
      </c>
      <c r="V921">
        <v>0.77980000000000005</v>
      </c>
      <c r="W921">
        <v>26.11</v>
      </c>
      <c r="X921">
        <v>1</v>
      </c>
      <c r="Y921">
        <v>0.13439499999999999</v>
      </c>
      <c r="Z921">
        <f t="shared" si="28"/>
        <v>10269353247.538383</v>
      </c>
      <c r="AA921">
        <f t="shared" si="29"/>
        <v>1</v>
      </c>
    </row>
    <row r="922" spans="1:27" x14ac:dyDescent="0.2">
      <c r="A922">
        <v>920</v>
      </c>
      <c r="C922">
        <v>916</v>
      </c>
      <c r="D922">
        <v>427</v>
      </c>
      <c r="E922" t="s">
        <v>35</v>
      </c>
      <c r="F922">
        <v>114</v>
      </c>
      <c r="G922">
        <v>-420</v>
      </c>
      <c r="H922" t="s">
        <v>27</v>
      </c>
      <c r="I922">
        <v>104</v>
      </c>
      <c r="J922">
        <v>350</v>
      </c>
      <c r="K922">
        <v>220.5</v>
      </c>
      <c r="L922">
        <v>225.5</v>
      </c>
      <c r="M922">
        <v>8</v>
      </c>
      <c r="N922">
        <v>9.5</v>
      </c>
      <c r="O922">
        <v>10</v>
      </c>
      <c r="P922">
        <v>0.22220000000000001</v>
      </c>
      <c r="Q922">
        <v>0.80769999999999997</v>
      </c>
      <c r="R922">
        <v>0.50119999999999998</v>
      </c>
      <c r="S922">
        <v>0.49880000000000002</v>
      </c>
      <c r="T922">
        <v>-0.04</v>
      </c>
      <c r="U922">
        <v>-9.5399999999999991</v>
      </c>
      <c r="V922">
        <v>0.74619999999999997</v>
      </c>
      <c r="W922">
        <v>10.039999999999999</v>
      </c>
      <c r="X922">
        <v>1</v>
      </c>
      <c r="Y922">
        <v>0.116754999999999</v>
      </c>
      <c r="Z922">
        <f t="shared" si="28"/>
        <v>11359351737.007778</v>
      </c>
      <c r="AA922">
        <f t="shared" si="29"/>
        <v>1</v>
      </c>
    </row>
    <row r="923" spans="1:27" x14ac:dyDescent="0.2">
      <c r="A923">
        <v>921</v>
      </c>
      <c r="C923">
        <v>917</v>
      </c>
      <c r="D923">
        <v>427</v>
      </c>
      <c r="E923" t="s">
        <v>51</v>
      </c>
      <c r="F923">
        <v>119</v>
      </c>
      <c r="G923">
        <v>550</v>
      </c>
      <c r="H923" t="s">
        <v>36</v>
      </c>
      <c r="I923">
        <v>115</v>
      </c>
      <c r="J923">
        <v>-800</v>
      </c>
      <c r="K923">
        <v>219.5</v>
      </c>
      <c r="L923">
        <v>215.5</v>
      </c>
      <c r="M923">
        <v>-13</v>
      </c>
      <c r="N923">
        <v>-11</v>
      </c>
      <c r="O923">
        <v>4</v>
      </c>
      <c r="P923">
        <v>0.88890000000000002</v>
      </c>
      <c r="Q923">
        <v>0.15379999999999999</v>
      </c>
      <c r="R923">
        <v>0.84209999999999996</v>
      </c>
      <c r="S923">
        <v>0.15790000000000001</v>
      </c>
      <c r="T923">
        <v>-14.45</v>
      </c>
      <c r="U923">
        <v>-3.44999999999999</v>
      </c>
      <c r="V923">
        <v>0.59470000000000001</v>
      </c>
      <c r="W923">
        <v>18.45</v>
      </c>
      <c r="X923">
        <v>1</v>
      </c>
      <c r="Y923">
        <v>3.7217499999999903E-2</v>
      </c>
      <c r="Z923">
        <f t="shared" si="28"/>
        <v>11743685076.346039</v>
      </c>
      <c r="AA923">
        <f t="shared" si="29"/>
        <v>1</v>
      </c>
    </row>
    <row r="924" spans="1:27" x14ac:dyDescent="0.2">
      <c r="A924">
        <v>922</v>
      </c>
      <c r="C924">
        <v>918</v>
      </c>
      <c r="D924">
        <v>427</v>
      </c>
      <c r="E924" t="s">
        <v>24</v>
      </c>
      <c r="F924">
        <v>116</v>
      </c>
      <c r="G924">
        <v>-200</v>
      </c>
      <c r="H924" t="s">
        <v>38</v>
      </c>
      <c r="I924">
        <v>103</v>
      </c>
      <c r="J924">
        <v>175</v>
      </c>
      <c r="K924">
        <v>233</v>
      </c>
      <c r="L924">
        <v>232</v>
      </c>
      <c r="M924">
        <v>6.5</v>
      </c>
      <c r="N924">
        <v>5</v>
      </c>
      <c r="O924">
        <v>13</v>
      </c>
      <c r="P924">
        <v>0.36359999999999998</v>
      </c>
      <c r="Q924">
        <v>0.66669999999999996</v>
      </c>
      <c r="R924">
        <v>0.38719999999999999</v>
      </c>
      <c r="S924">
        <v>0.61280000000000001</v>
      </c>
      <c r="T924">
        <v>-4.13</v>
      </c>
      <c r="U924">
        <v>-9.1299999999999901</v>
      </c>
      <c r="V924">
        <v>0.73699999999999999</v>
      </c>
      <c r="W924">
        <v>17.13</v>
      </c>
      <c r="X924">
        <v>1</v>
      </c>
      <c r="Y924">
        <v>0.111925</v>
      </c>
      <c r="Z924">
        <f t="shared" si="28"/>
        <v>12938605032.864248</v>
      </c>
      <c r="AA924">
        <f t="shared" si="29"/>
        <v>1</v>
      </c>
    </row>
    <row r="925" spans="1:27" x14ac:dyDescent="0.2">
      <c r="A925">
        <v>923</v>
      </c>
      <c r="C925">
        <v>919</v>
      </c>
      <c r="D925">
        <v>427</v>
      </c>
      <c r="E925" t="s">
        <v>44</v>
      </c>
      <c r="F925">
        <v>114</v>
      </c>
      <c r="G925">
        <v>-130</v>
      </c>
      <c r="H925" t="s">
        <v>52</v>
      </c>
      <c r="I925">
        <v>107</v>
      </c>
      <c r="J925">
        <v>110</v>
      </c>
      <c r="K925">
        <v>230</v>
      </c>
      <c r="L925">
        <v>234</v>
      </c>
      <c r="M925">
        <v>2</v>
      </c>
      <c r="N925">
        <v>2</v>
      </c>
      <c r="O925">
        <v>7</v>
      </c>
      <c r="P925">
        <v>0.47620000000000001</v>
      </c>
      <c r="Q925">
        <v>0.56520000000000004</v>
      </c>
      <c r="R925">
        <v>0.50970000000000004</v>
      </c>
      <c r="S925">
        <v>0.49029999999999901</v>
      </c>
      <c r="T925">
        <v>-0.35</v>
      </c>
      <c r="U925">
        <v>-2.35</v>
      </c>
      <c r="V925">
        <v>0.56479999999999997</v>
      </c>
      <c r="W925">
        <v>7.35</v>
      </c>
      <c r="X925">
        <v>1</v>
      </c>
      <c r="Y925">
        <v>2.15199999999999E-2</v>
      </c>
      <c r="Z925">
        <f t="shared" si="28"/>
        <v>13191731196.779919</v>
      </c>
      <c r="AA925">
        <f t="shared" si="29"/>
        <v>1</v>
      </c>
    </row>
    <row r="926" spans="1:27" x14ac:dyDescent="0.2">
      <c r="A926">
        <v>924</v>
      </c>
      <c r="C926">
        <v>920</v>
      </c>
      <c r="D926">
        <v>427</v>
      </c>
      <c r="E926" t="s">
        <v>49</v>
      </c>
      <c r="F926">
        <v>133</v>
      </c>
      <c r="G926">
        <v>150</v>
      </c>
      <c r="H926" t="s">
        <v>23</v>
      </c>
      <c r="I926">
        <v>103</v>
      </c>
      <c r="J926">
        <v>-170</v>
      </c>
      <c r="K926">
        <v>225.5</v>
      </c>
      <c r="L926">
        <v>226</v>
      </c>
      <c r="M926">
        <v>-1.5</v>
      </c>
      <c r="N926">
        <v>-4</v>
      </c>
      <c r="O926">
        <v>30</v>
      </c>
      <c r="P926">
        <v>0.62960000000000005</v>
      </c>
      <c r="Q926">
        <v>0.4</v>
      </c>
      <c r="R926">
        <v>0.59560000000000002</v>
      </c>
      <c r="S926">
        <v>0.40439999999999998</v>
      </c>
      <c r="T926">
        <v>-3.48</v>
      </c>
      <c r="U926">
        <v>0.52</v>
      </c>
      <c r="V926">
        <v>0.48559999999999998</v>
      </c>
      <c r="W926">
        <v>33.479999999999997</v>
      </c>
      <c r="X926">
        <v>1</v>
      </c>
      <c r="Y926">
        <v>0</v>
      </c>
      <c r="Z926">
        <f t="shared" si="28"/>
        <v>13191731196.779919</v>
      </c>
      <c r="AA926">
        <f t="shared" si="29"/>
        <v>0</v>
      </c>
    </row>
    <row r="927" spans="1:27" x14ac:dyDescent="0.2">
      <c r="A927">
        <v>925</v>
      </c>
      <c r="C927">
        <v>921</v>
      </c>
      <c r="D927">
        <v>428</v>
      </c>
      <c r="E927" t="s">
        <v>39</v>
      </c>
      <c r="F927">
        <v>83</v>
      </c>
      <c r="G927">
        <v>375</v>
      </c>
      <c r="H927" t="s">
        <v>34</v>
      </c>
      <c r="I927">
        <v>127</v>
      </c>
      <c r="J927">
        <v>-450</v>
      </c>
      <c r="K927">
        <v>220.5</v>
      </c>
      <c r="L927">
        <v>213</v>
      </c>
      <c r="M927">
        <v>-7.5</v>
      </c>
      <c r="N927">
        <v>-9.5</v>
      </c>
      <c r="O927">
        <v>-44</v>
      </c>
      <c r="P927">
        <v>0.81820000000000004</v>
      </c>
      <c r="Q927">
        <v>0.21049999999999999</v>
      </c>
      <c r="R927">
        <v>0.69220000000000004</v>
      </c>
      <c r="S927">
        <v>0.30779999999999902</v>
      </c>
      <c r="T927">
        <v>-7.23</v>
      </c>
      <c r="U927">
        <v>2.2699999999999898</v>
      </c>
      <c r="V927">
        <v>0.43740000000000001</v>
      </c>
      <c r="W927">
        <v>-36.769999999999897</v>
      </c>
      <c r="X927">
        <v>-1</v>
      </c>
      <c r="Y927">
        <v>-2.0364999999999901E-2</v>
      </c>
      <c r="Z927">
        <f t="shared" si="28"/>
        <v>13435958111.163939</v>
      </c>
      <c r="AA927">
        <f t="shared" si="29"/>
        <v>1</v>
      </c>
    </row>
    <row r="928" spans="1:27" x14ac:dyDescent="0.2">
      <c r="A928">
        <v>926</v>
      </c>
      <c r="C928">
        <v>922</v>
      </c>
      <c r="D928">
        <v>428</v>
      </c>
      <c r="E928" t="s">
        <v>26</v>
      </c>
      <c r="F928">
        <v>107</v>
      </c>
      <c r="G928">
        <v>-115</v>
      </c>
      <c r="H928" t="s">
        <v>33</v>
      </c>
      <c r="I928">
        <v>116</v>
      </c>
      <c r="J928">
        <v>-105</v>
      </c>
      <c r="K928">
        <v>223</v>
      </c>
      <c r="L928">
        <v>230</v>
      </c>
      <c r="M928">
        <v>3</v>
      </c>
      <c r="N928">
        <v>1</v>
      </c>
      <c r="O928">
        <v>-9</v>
      </c>
      <c r="P928">
        <v>0.51219999999999999</v>
      </c>
      <c r="Q928">
        <v>0.53490000000000004</v>
      </c>
      <c r="R928">
        <v>0.5423</v>
      </c>
      <c r="S928">
        <v>0.4577</v>
      </c>
      <c r="T928">
        <v>-1.53</v>
      </c>
      <c r="U928">
        <v>-2.5299999999999998</v>
      </c>
      <c r="V928">
        <v>0.56969999999999998</v>
      </c>
      <c r="W928">
        <v>-7.47</v>
      </c>
      <c r="X928">
        <v>-1</v>
      </c>
      <c r="Y928">
        <v>2.4092499999999999E-2</v>
      </c>
      <c r="Z928">
        <f t="shared" si="28"/>
        <v>13112252290.370722</v>
      </c>
      <c r="AA928">
        <f t="shared" si="29"/>
        <v>0</v>
      </c>
    </row>
    <row r="929" spans="1:27" x14ac:dyDescent="0.2">
      <c r="A929">
        <v>927</v>
      </c>
      <c r="C929">
        <v>923</v>
      </c>
      <c r="D929">
        <v>428</v>
      </c>
      <c r="E929" t="s">
        <v>32</v>
      </c>
      <c r="F929">
        <v>109</v>
      </c>
      <c r="G929">
        <v>145</v>
      </c>
      <c r="H929" t="s">
        <v>28</v>
      </c>
      <c r="I929">
        <v>104</v>
      </c>
      <c r="J929">
        <v>-165</v>
      </c>
      <c r="K929">
        <v>210</v>
      </c>
      <c r="L929">
        <v>210.5</v>
      </c>
      <c r="M929">
        <v>-3</v>
      </c>
      <c r="N929">
        <v>-3.5</v>
      </c>
      <c r="O929">
        <v>5</v>
      </c>
      <c r="P929">
        <v>0.62260000000000004</v>
      </c>
      <c r="Q929">
        <v>0.40820000000000001</v>
      </c>
      <c r="R929">
        <v>0.68259999999999998</v>
      </c>
      <c r="S929">
        <v>0.31740000000000002</v>
      </c>
      <c r="T929">
        <v>-6.84</v>
      </c>
      <c r="U929">
        <v>-3.34</v>
      </c>
      <c r="V929">
        <v>0.5917</v>
      </c>
      <c r="W929">
        <v>11.84</v>
      </c>
      <c r="X929">
        <v>1</v>
      </c>
      <c r="Y929">
        <v>3.5642499999999903E-2</v>
      </c>
      <c r="Z929">
        <f t="shared" si="28"/>
        <v>13537119065.152119</v>
      </c>
      <c r="AA929">
        <f t="shared" si="29"/>
        <v>1</v>
      </c>
    </row>
    <row r="930" spans="1:27" x14ac:dyDescent="0.2">
      <c r="A930">
        <v>928</v>
      </c>
      <c r="C930">
        <v>924</v>
      </c>
      <c r="D930">
        <v>428</v>
      </c>
      <c r="E930" t="s">
        <v>27</v>
      </c>
      <c r="F930">
        <v>111</v>
      </c>
      <c r="G930">
        <v>220</v>
      </c>
      <c r="H930" t="s">
        <v>36</v>
      </c>
      <c r="I930">
        <v>120</v>
      </c>
      <c r="J930">
        <v>-260</v>
      </c>
      <c r="K930">
        <v>218</v>
      </c>
      <c r="L930">
        <v>214.5</v>
      </c>
      <c r="M930">
        <v>-7.5</v>
      </c>
      <c r="N930">
        <v>-6.5</v>
      </c>
      <c r="O930">
        <v>-9</v>
      </c>
      <c r="P930">
        <v>0.72219999999999995</v>
      </c>
      <c r="Q930">
        <v>0.3125</v>
      </c>
      <c r="R930">
        <v>0.66690000000000005</v>
      </c>
      <c r="S930">
        <v>0.33309999999999901</v>
      </c>
      <c r="T930">
        <v>-6.21</v>
      </c>
      <c r="U930">
        <v>0.28999999999999998</v>
      </c>
      <c r="V930">
        <v>0.49199999999999999</v>
      </c>
      <c r="W930">
        <v>-2.79</v>
      </c>
      <c r="X930">
        <v>-1</v>
      </c>
      <c r="Y930">
        <v>0</v>
      </c>
      <c r="Z930">
        <f t="shared" si="28"/>
        <v>13537119065.152119</v>
      </c>
      <c r="AA930">
        <f t="shared" si="29"/>
        <v>0</v>
      </c>
    </row>
    <row r="931" spans="1:27" x14ac:dyDescent="0.2">
      <c r="A931">
        <v>929</v>
      </c>
      <c r="C931">
        <v>925</v>
      </c>
      <c r="D931">
        <v>428</v>
      </c>
      <c r="E931" t="s">
        <v>40</v>
      </c>
      <c r="F931">
        <v>94</v>
      </c>
      <c r="G931">
        <v>155</v>
      </c>
      <c r="H931" t="s">
        <v>29</v>
      </c>
      <c r="I931">
        <v>113</v>
      </c>
      <c r="J931">
        <v>-175</v>
      </c>
      <c r="K931">
        <v>207.5</v>
      </c>
      <c r="L931">
        <v>210.5</v>
      </c>
      <c r="M931">
        <v>-4.5</v>
      </c>
      <c r="N931">
        <v>-4</v>
      </c>
      <c r="O931">
        <v>-19</v>
      </c>
      <c r="P931">
        <v>0.63639999999999997</v>
      </c>
      <c r="Q931">
        <v>0.39219999999999999</v>
      </c>
      <c r="R931">
        <v>0.73180000000000001</v>
      </c>
      <c r="S931">
        <v>0.26819999999999999</v>
      </c>
      <c r="T931">
        <v>-8.9</v>
      </c>
      <c r="U931">
        <v>-4.9000000000000004</v>
      </c>
      <c r="V931">
        <v>0.63319999999999999</v>
      </c>
      <c r="W931">
        <v>-10.1</v>
      </c>
      <c r="X931">
        <v>-1</v>
      </c>
      <c r="Y931">
        <v>5.7429999999999898E-2</v>
      </c>
      <c r="Z931">
        <f t="shared" si="28"/>
        <v>12759682317.240435</v>
      </c>
      <c r="AA931">
        <f t="shared" si="29"/>
        <v>0</v>
      </c>
    </row>
    <row r="932" spans="1:27" x14ac:dyDescent="0.2">
      <c r="A932">
        <v>930</v>
      </c>
      <c r="C932">
        <v>926</v>
      </c>
      <c r="D932">
        <v>428</v>
      </c>
      <c r="E932" t="s">
        <v>41</v>
      </c>
      <c r="F932">
        <v>111</v>
      </c>
      <c r="G932">
        <v>175</v>
      </c>
      <c r="H932" t="s">
        <v>31</v>
      </c>
      <c r="I932">
        <v>116</v>
      </c>
      <c r="J932">
        <v>-200</v>
      </c>
      <c r="K932">
        <v>208.5</v>
      </c>
      <c r="L932">
        <v>213</v>
      </c>
      <c r="M932">
        <v>-4.5</v>
      </c>
      <c r="N932">
        <v>-5</v>
      </c>
      <c r="O932">
        <v>-5</v>
      </c>
      <c r="P932">
        <v>0.66669999999999996</v>
      </c>
      <c r="Q932">
        <v>0.36359999999999998</v>
      </c>
      <c r="R932">
        <v>0.67010000000000003</v>
      </c>
      <c r="S932">
        <v>0.32989999999999903</v>
      </c>
      <c r="T932">
        <v>-6.34</v>
      </c>
      <c r="U932">
        <v>-1.3399999999999901</v>
      </c>
      <c r="V932">
        <v>0.53710000000000002</v>
      </c>
      <c r="W932">
        <v>1.3399999999999901</v>
      </c>
      <c r="X932">
        <v>1</v>
      </c>
      <c r="Y932">
        <v>6.9775000000000097E-3</v>
      </c>
      <c r="Z932">
        <f t="shared" si="28"/>
        <v>12840619302.12093</v>
      </c>
      <c r="AA932">
        <f t="shared" si="29"/>
        <v>1</v>
      </c>
    </row>
    <row r="933" spans="1:27" x14ac:dyDescent="0.2">
      <c r="A933">
        <v>931</v>
      </c>
      <c r="C933">
        <v>927</v>
      </c>
      <c r="D933">
        <v>428</v>
      </c>
      <c r="E933" t="s">
        <v>37</v>
      </c>
      <c r="F933">
        <v>112</v>
      </c>
      <c r="G933">
        <v>150</v>
      </c>
      <c r="H933" t="s">
        <v>46</v>
      </c>
      <c r="I933">
        <v>114</v>
      </c>
      <c r="J933">
        <v>-170</v>
      </c>
      <c r="K933">
        <v>228.5</v>
      </c>
      <c r="L933">
        <v>230</v>
      </c>
      <c r="M933">
        <v>-5.5</v>
      </c>
      <c r="N933">
        <v>-4</v>
      </c>
      <c r="O933">
        <v>-2</v>
      </c>
      <c r="P933">
        <v>0.62960000000000005</v>
      </c>
      <c r="Q933">
        <v>0.4</v>
      </c>
      <c r="R933">
        <v>0.80549999999999999</v>
      </c>
      <c r="S933">
        <v>0.19450000000000001</v>
      </c>
      <c r="T933">
        <v>-12.4</v>
      </c>
      <c r="U933">
        <v>-8.4</v>
      </c>
      <c r="V933">
        <v>0.72019999999999995</v>
      </c>
      <c r="W933">
        <v>10.4</v>
      </c>
      <c r="X933">
        <v>1</v>
      </c>
      <c r="Y933">
        <v>0.103105</v>
      </c>
      <c r="Z933">
        <f t="shared" si="28"/>
        <v>14044193895.889275</v>
      </c>
      <c r="AA933">
        <f t="shared" si="29"/>
        <v>1</v>
      </c>
    </row>
    <row r="934" spans="1:27" x14ac:dyDescent="0.2">
      <c r="A934">
        <v>932</v>
      </c>
      <c r="C934">
        <v>928</v>
      </c>
      <c r="D934">
        <v>428</v>
      </c>
      <c r="E934" t="s">
        <v>48</v>
      </c>
      <c r="F934">
        <v>130</v>
      </c>
      <c r="G934">
        <v>100</v>
      </c>
      <c r="H934" t="s">
        <v>42</v>
      </c>
      <c r="I934">
        <v>109</v>
      </c>
      <c r="J934">
        <v>-120</v>
      </c>
      <c r="K934">
        <v>235</v>
      </c>
      <c r="L934">
        <v>239</v>
      </c>
      <c r="M934">
        <v>-2.5</v>
      </c>
      <c r="N934">
        <v>-1.5</v>
      </c>
      <c r="O934">
        <v>21</v>
      </c>
      <c r="P934">
        <v>0.54549999999999998</v>
      </c>
      <c r="Q934">
        <v>0.5</v>
      </c>
      <c r="R934">
        <v>0.68169999999999997</v>
      </c>
      <c r="S934">
        <v>0.31830000000000003</v>
      </c>
      <c r="T934">
        <v>-6.8</v>
      </c>
      <c r="U934">
        <v>-5.3</v>
      </c>
      <c r="V934">
        <v>0.64359999999999995</v>
      </c>
      <c r="W934">
        <v>27.8</v>
      </c>
      <c r="X934">
        <v>1</v>
      </c>
      <c r="Y934">
        <v>6.2889999999999904E-2</v>
      </c>
      <c r="Z934">
        <f t="shared" si="28"/>
        <v>14847138763.264252</v>
      </c>
      <c r="AA934">
        <f t="shared" si="29"/>
        <v>1</v>
      </c>
    </row>
    <row r="935" spans="1:27" x14ac:dyDescent="0.2">
      <c r="A935">
        <v>933</v>
      </c>
      <c r="C935">
        <v>929</v>
      </c>
      <c r="D935">
        <v>428</v>
      </c>
      <c r="E935" t="s">
        <v>47</v>
      </c>
      <c r="F935">
        <v>154</v>
      </c>
      <c r="G935">
        <v>-380</v>
      </c>
      <c r="H935" t="s">
        <v>45</v>
      </c>
      <c r="I935">
        <v>105</v>
      </c>
      <c r="J935">
        <v>320</v>
      </c>
      <c r="K935">
        <v>225</v>
      </c>
      <c r="L935">
        <v>221</v>
      </c>
      <c r="M935">
        <v>7.5</v>
      </c>
      <c r="N935">
        <v>8.5</v>
      </c>
      <c r="O935">
        <v>49</v>
      </c>
      <c r="P935">
        <v>0.23810000000000001</v>
      </c>
      <c r="Q935">
        <v>0.79169999999999996</v>
      </c>
      <c r="R935">
        <v>0.35799999999999998</v>
      </c>
      <c r="S935">
        <v>0.64200000000000002</v>
      </c>
      <c r="T935">
        <v>-5.24</v>
      </c>
      <c r="U935">
        <v>-13.74</v>
      </c>
      <c r="V935">
        <v>0.83</v>
      </c>
      <c r="W935">
        <v>54.24</v>
      </c>
      <c r="X935">
        <v>1</v>
      </c>
      <c r="Y935">
        <v>0.160749999999999</v>
      </c>
      <c r="Z935">
        <f t="shared" si="28"/>
        <v>17016845632.532173</v>
      </c>
      <c r="AA935">
        <f t="shared" si="29"/>
        <v>1</v>
      </c>
    </row>
    <row r="936" spans="1:27" x14ac:dyDescent="0.2">
      <c r="A936">
        <v>934</v>
      </c>
      <c r="C936">
        <v>930</v>
      </c>
      <c r="D936">
        <v>428</v>
      </c>
      <c r="E936" t="s">
        <v>25</v>
      </c>
      <c r="F936">
        <v>101</v>
      </c>
      <c r="G936">
        <v>160</v>
      </c>
      <c r="H936" t="s">
        <v>50</v>
      </c>
      <c r="I936">
        <v>109</v>
      </c>
      <c r="J936">
        <v>-180</v>
      </c>
      <c r="K936">
        <v>222.5</v>
      </c>
      <c r="L936">
        <v>220</v>
      </c>
      <c r="M936">
        <v>-3.5</v>
      </c>
      <c r="N936">
        <v>-4.5</v>
      </c>
      <c r="O936">
        <v>-8</v>
      </c>
      <c r="P936">
        <v>0.64290000000000003</v>
      </c>
      <c r="Q936">
        <v>0.3846</v>
      </c>
      <c r="R936">
        <v>0.63829999999999998</v>
      </c>
      <c r="S936">
        <v>0.36170000000000002</v>
      </c>
      <c r="T936">
        <v>-5.0999999999999996</v>
      </c>
      <c r="U936">
        <v>-0.59999999999999898</v>
      </c>
      <c r="V936">
        <v>0.51659999999999995</v>
      </c>
      <c r="W936">
        <v>-2.9</v>
      </c>
      <c r="X936">
        <v>-1</v>
      </c>
      <c r="Y936">
        <v>0</v>
      </c>
      <c r="Z936">
        <f t="shared" si="28"/>
        <v>17016845632.532173</v>
      </c>
      <c r="AA936">
        <f t="shared" si="29"/>
        <v>0</v>
      </c>
    </row>
    <row r="937" spans="1:27" x14ac:dyDescent="0.2">
      <c r="A937">
        <v>935</v>
      </c>
      <c r="C937">
        <v>931</v>
      </c>
      <c r="D937">
        <v>429</v>
      </c>
      <c r="E937" t="s">
        <v>49</v>
      </c>
      <c r="F937">
        <v>115</v>
      </c>
      <c r="G937">
        <v>-320</v>
      </c>
      <c r="H937" t="s">
        <v>43</v>
      </c>
      <c r="I937">
        <v>105</v>
      </c>
      <c r="J937">
        <v>265</v>
      </c>
      <c r="K937">
        <v>214.5</v>
      </c>
      <c r="L937">
        <v>213.5</v>
      </c>
      <c r="M937">
        <v>8.5</v>
      </c>
      <c r="N937">
        <v>7.5</v>
      </c>
      <c r="O937">
        <v>10</v>
      </c>
      <c r="P937">
        <v>0.27400000000000002</v>
      </c>
      <c r="Q937">
        <v>0.76190000000000002</v>
      </c>
      <c r="R937">
        <v>0.38940000000000002</v>
      </c>
      <c r="S937">
        <v>0.61060000000000003</v>
      </c>
      <c r="T937">
        <v>-4.04</v>
      </c>
      <c r="U937">
        <v>-11.54</v>
      </c>
      <c r="V937">
        <v>0.78849999999999998</v>
      </c>
      <c r="W937">
        <v>14.04</v>
      </c>
      <c r="X937">
        <v>1</v>
      </c>
      <c r="Y937">
        <v>0.13896249999999999</v>
      </c>
      <c r="Z937">
        <f t="shared" si="28"/>
        <v>19166576006.36013</v>
      </c>
      <c r="AA937">
        <f t="shared" si="29"/>
        <v>1</v>
      </c>
    </row>
    <row r="938" spans="1:27" x14ac:dyDescent="0.2">
      <c r="A938">
        <v>936</v>
      </c>
      <c r="C938">
        <v>932</v>
      </c>
      <c r="D938">
        <v>429</v>
      </c>
      <c r="E938" t="s">
        <v>24</v>
      </c>
      <c r="F938">
        <v>130</v>
      </c>
      <c r="G938">
        <v>-210</v>
      </c>
      <c r="H938" t="s">
        <v>30</v>
      </c>
      <c r="I938">
        <v>113</v>
      </c>
      <c r="J938">
        <v>180</v>
      </c>
      <c r="K938">
        <v>238</v>
      </c>
      <c r="L938">
        <v>241.5</v>
      </c>
      <c r="M938">
        <v>9.5</v>
      </c>
      <c r="N938">
        <v>5</v>
      </c>
      <c r="O938">
        <v>17</v>
      </c>
      <c r="P938">
        <v>0.35709999999999997</v>
      </c>
      <c r="Q938">
        <v>0.6774</v>
      </c>
      <c r="R938">
        <v>0.42580000000000001</v>
      </c>
      <c r="S938">
        <v>0.57420000000000004</v>
      </c>
      <c r="T938">
        <v>-2.69</v>
      </c>
      <c r="U938">
        <v>-7.6899999999999897</v>
      </c>
      <c r="V938">
        <v>0.70330000000000004</v>
      </c>
      <c r="W938">
        <v>19.690000000000001</v>
      </c>
      <c r="X938">
        <v>1</v>
      </c>
      <c r="Y938">
        <v>9.4232499999999997E-2</v>
      </c>
      <c r="Z938">
        <f t="shared" si="28"/>
        <v>20808498164.104977</v>
      </c>
      <c r="AA938">
        <f t="shared" si="29"/>
        <v>1</v>
      </c>
    </row>
    <row r="939" spans="1:27" x14ac:dyDescent="0.2">
      <c r="A939">
        <v>937</v>
      </c>
      <c r="C939">
        <v>933</v>
      </c>
      <c r="D939">
        <v>429</v>
      </c>
      <c r="E939" t="s">
        <v>23</v>
      </c>
      <c r="F939">
        <v>114</v>
      </c>
      <c r="G939">
        <v>-180</v>
      </c>
      <c r="H939" t="s">
        <v>44</v>
      </c>
      <c r="I939">
        <v>126</v>
      </c>
      <c r="J939">
        <v>160</v>
      </c>
      <c r="K939">
        <v>234</v>
      </c>
      <c r="L939">
        <v>234.5</v>
      </c>
      <c r="M939">
        <v>5.5</v>
      </c>
      <c r="N939">
        <v>4.5</v>
      </c>
      <c r="O939">
        <v>-12</v>
      </c>
      <c r="P939">
        <v>0.3846</v>
      </c>
      <c r="Q939">
        <v>0.64290000000000003</v>
      </c>
      <c r="R939">
        <v>0.4899</v>
      </c>
      <c r="S939">
        <v>0.5101</v>
      </c>
      <c r="T939">
        <v>-0.36</v>
      </c>
      <c r="U939">
        <v>-4.8600000000000003</v>
      </c>
      <c r="V939">
        <v>0.6321</v>
      </c>
      <c r="W939">
        <v>-11.64</v>
      </c>
      <c r="X939">
        <v>-1</v>
      </c>
      <c r="Y939">
        <v>5.6852499999999903E-2</v>
      </c>
      <c r="Z939">
        <f t="shared" si="28"/>
        <v>19625483022.230202</v>
      </c>
      <c r="AA939">
        <f t="shared" si="29"/>
        <v>0</v>
      </c>
    </row>
    <row r="940" spans="1:27" x14ac:dyDescent="0.2">
      <c r="A940">
        <v>938</v>
      </c>
      <c r="C940">
        <v>934</v>
      </c>
      <c r="D940">
        <v>429</v>
      </c>
      <c r="E940" t="s">
        <v>35</v>
      </c>
      <c r="F940">
        <v>136</v>
      </c>
      <c r="G940">
        <v>-1250</v>
      </c>
      <c r="H940" t="s">
        <v>52</v>
      </c>
      <c r="I940">
        <v>143</v>
      </c>
      <c r="J940">
        <v>800</v>
      </c>
      <c r="K940">
        <v>232</v>
      </c>
      <c r="L940">
        <v>233</v>
      </c>
      <c r="M940">
        <v>12.5</v>
      </c>
      <c r="N940">
        <v>14</v>
      </c>
      <c r="O940">
        <v>-7</v>
      </c>
      <c r="P940">
        <v>0.1111</v>
      </c>
      <c r="Q940">
        <v>0.92589999999999995</v>
      </c>
      <c r="R940">
        <v>0.23430000000000001</v>
      </c>
      <c r="S940">
        <v>0.76570000000000005</v>
      </c>
      <c r="T940">
        <v>-10.44</v>
      </c>
      <c r="U940">
        <v>-24.439999999999898</v>
      </c>
      <c r="V940">
        <v>0.95520000000000005</v>
      </c>
      <c r="W940">
        <v>3.4399999999999902</v>
      </c>
      <c r="X940">
        <v>1</v>
      </c>
      <c r="Y940">
        <v>0.22647999999999999</v>
      </c>
      <c r="Z940">
        <f t="shared" si="28"/>
        <v>23666191563.025379</v>
      </c>
      <c r="AA940">
        <f t="shared" si="29"/>
        <v>1</v>
      </c>
    </row>
    <row r="941" spans="1:27" x14ac:dyDescent="0.2">
      <c r="A941">
        <v>939</v>
      </c>
      <c r="C941">
        <v>935</v>
      </c>
      <c r="D941">
        <v>429</v>
      </c>
      <c r="E941" t="s">
        <v>38</v>
      </c>
      <c r="F941">
        <v>111</v>
      </c>
      <c r="G941">
        <v>160</v>
      </c>
      <c r="H941" t="s">
        <v>46</v>
      </c>
      <c r="I941">
        <v>121</v>
      </c>
      <c r="J941">
        <v>-180</v>
      </c>
      <c r="K941">
        <v>223.5</v>
      </c>
      <c r="L941">
        <v>219</v>
      </c>
      <c r="M941">
        <v>-4</v>
      </c>
      <c r="N941">
        <v>-5</v>
      </c>
      <c r="O941">
        <v>-10</v>
      </c>
      <c r="P941">
        <v>0.64290000000000003</v>
      </c>
      <c r="Q941">
        <v>0.3846</v>
      </c>
      <c r="R941">
        <v>0.83050000000000002</v>
      </c>
      <c r="S941">
        <v>0.16949999999999901</v>
      </c>
      <c r="T941">
        <v>-13.77</v>
      </c>
      <c r="U941">
        <v>-8.77</v>
      </c>
      <c r="V941">
        <v>0.72870000000000001</v>
      </c>
      <c r="W941">
        <v>3.7699999999999898</v>
      </c>
      <c r="X941">
        <v>1</v>
      </c>
      <c r="Y941">
        <v>0.107567499999999</v>
      </c>
      <c r="Z941">
        <f t="shared" si="28"/>
        <v>25980476163.894207</v>
      </c>
      <c r="AA941">
        <f t="shared" si="29"/>
        <v>1</v>
      </c>
    </row>
    <row r="942" spans="1:27" x14ac:dyDescent="0.2">
      <c r="A942">
        <v>940</v>
      </c>
      <c r="C942">
        <v>936</v>
      </c>
      <c r="D942">
        <v>429</v>
      </c>
      <c r="E942" t="s">
        <v>37</v>
      </c>
      <c r="F942">
        <v>109</v>
      </c>
      <c r="G942">
        <v>-420</v>
      </c>
      <c r="H942" t="s">
        <v>51</v>
      </c>
      <c r="I942">
        <v>95</v>
      </c>
      <c r="J942">
        <v>350</v>
      </c>
      <c r="K942">
        <v>229.5</v>
      </c>
      <c r="L942">
        <v>232.5</v>
      </c>
      <c r="M942">
        <v>9</v>
      </c>
      <c r="N942">
        <v>9.5</v>
      </c>
      <c r="O942">
        <v>14</v>
      </c>
      <c r="P942">
        <v>0.22220000000000001</v>
      </c>
      <c r="Q942">
        <v>0.80769999999999997</v>
      </c>
      <c r="R942">
        <v>0.47710000000000002</v>
      </c>
      <c r="S942">
        <v>0.52289999999999903</v>
      </c>
      <c r="T942">
        <v>-0.83</v>
      </c>
      <c r="U942">
        <v>-10.33</v>
      </c>
      <c r="V942">
        <v>0.76339999999999997</v>
      </c>
      <c r="W942">
        <v>14.83</v>
      </c>
      <c r="X942">
        <v>1</v>
      </c>
      <c r="Y942">
        <v>0.12578499999999901</v>
      </c>
      <c r="Z942">
        <f t="shared" si="28"/>
        <v>28951343613.235485</v>
      </c>
      <c r="AA942">
        <f t="shared" si="29"/>
        <v>1</v>
      </c>
    </row>
    <row r="943" spans="1:27" x14ac:dyDescent="0.2">
      <c r="A943">
        <v>941</v>
      </c>
      <c r="C943">
        <v>937</v>
      </c>
      <c r="D943">
        <v>430</v>
      </c>
      <c r="E943" t="s">
        <v>39</v>
      </c>
      <c r="F943">
        <v>104</v>
      </c>
      <c r="G943">
        <v>275</v>
      </c>
      <c r="H943" t="s">
        <v>34</v>
      </c>
      <c r="I943">
        <v>126</v>
      </c>
      <c r="J943">
        <v>-335</v>
      </c>
      <c r="K943">
        <v>222</v>
      </c>
      <c r="L943">
        <v>223.5</v>
      </c>
      <c r="M943">
        <v>-9</v>
      </c>
      <c r="N943">
        <v>-7.5</v>
      </c>
      <c r="O943">
        <v>-22</v>
      </c>
      <c r="P943">
        <v>0.77010000000000001</v>
      </c>
      <c r="Q943">
        <v>0.26669999999999999</v>
      </c>
      <c r="R943">
        <v>0.70709999999999995</v>
      </c>
      <c r="S943">
        <v>0.29289999999999999</v>
      </c>
      <c r="T943">
        <v>-7.85</v>
      </c>
      <c r="U943">
        <v>-0.34999999999999898</v>
      </c>
      <c r="V943">
        <v>0.50970000000000004</v>
      </c>
      <c r="W943">
        <v>-14.15</v>
      </c>
      <c r="X943">
        <v>-1</v>
      </c>
      <c r="Y943">
        <v>0</v>
      </c>
      <c r="Z943">
        <f t="shared" si="28"/>
        <v>28951343613.235485</v>
      </c>
      <c r="AA943">
        <f t="shared" si="29"/>
        <v>0</v>
      </c>
    </row>
    <row r="944" spans="1:27" x14ac:dyDescent="0.2">
      <c r="A944">
        <v>942</v>
      </c>
      <c r="C944">
        <v>938</v>
      </c>
      <c r="D944">
        <v>430</v>
      </c>
      <c r="E944" t="s">
        <v>33</v>
      </c>
      <c r="F944">
        <v>122</v>
      </c>
      <c r="G944">
        <v>-265</v>
      </c>
      <c r="H944" t="s">
        <v>28</v>
      </c>
      <c r="I944">
        <v>93</v>
      </c>
      <c r="J944">
        <v>225</v>
      </c>
      <c r="K944">
        <v>227</v>
      </c>
      <c r="L944">
        <v>231.5</v>
      </c>
      <c r="M944">
        <v>6.5</v>
      </c>
      <c r="N944">
        <v>6.5</v>
      </c>
      <c r="O944">
        <v>29</v>
      </c>
      <c r="P944">
        <v>0.30769999999999997</v>
      </c>
      <c r="Q944">
        <v>0.72599999999999998</v>
      </c>
      <c r="R944">
        <v>0.43619999999999998</v>
      </c>
      <c r="S944">
        <v>0.56379999999999997</v>
      </c>
      <c r="T944">
        <v>-2.31</v>
      </c>
      <c r="U944">
        <v>-8.81</v>
      </c>
      <c r="V944">
        <v>0.72970000000000002</v>
      </c>
      <c r="W944">
        <v>31.31</v>
      </c>
      <c r="X944">
        <v>1</v>
      </c>
      <c r="Y944">
        <v>0.10809249999999999</v>
      </c>
      <c r="Z944">
        <f t="shared" si="28"/>
        <v>31796273712.793354</v>
      </c>
      <c r="AA944">
        <f t="shared" si="29"/>
        <v>1</v>
      </c>
    </row>
    <row r="945" spans="1:27" x14ac:dyDescent="0.2">
      <c r="A945">
        <v>943</v>
      </c>
      <c r="C945">
        <v>939</v>
      </c>
      <c r="D945">
        <v>430</v>
      </c>
      <c r="E945" t="s">
        <v>41</v>
      </c>
      <c r="F945">
        <v>140</v>
      </c>
      <c r="G945">
        <v>160</v>
      </c>
      <c r="H945" t="s">
        <v>36</v>
      </c>
      <c r="I945">
        <v>143</v>
      </c>
      <c r="J945">
        <v>-180</v>
      </c>
      <c r="K945">
        <v>224.5</v>
      </c>
      <c r="L945">
        <v>222</v>
      </c>
      <c r="M945">
        <v>-4.5</v>
      </c>
      <c r="N945">
        <v>-4.5</v>
      </c>
      <c r="O945">
        <v>-3</v>
      </c>
      <c r="P945">
        <v>0.64290000000000003</v>
      </c>
      <c r="Q945">
        <v>0.3846</v>
      </c>
      <c r="R945">
        <v>0.6784</v>
      </c>
      <c r="S945">
        <v>0.3216</v>
      </c>
      <c r="T945">
        <v>-6.67</v>
      </c>
      <c r="U945">
        <v>-2.17</v>
      </c>
      <c r="V945">
        <v>0.55989999999999995</v>
      </c>
      <c r="W945">
        <v>3.67</v>
      </c>
      <c r="X945">
        <v>1</v>
      </c>
      <c r="Y945">
        <v>1.8947499999999999E-2</v>
      </c>
      <c r="Z945">
        <f t="shared" si="28"/>
        <v>32343964527.49622</v>
      </c>
      <c r="AA945">
        <f t="shared" si="29"/>
        <v>1</v>
      </c>
    </row>
    <row r="946" spans="1:27" x14ac:dyDescent="0.2">
      <c r="A946">
        <v>944</v>
      </c>
      <c r="C946">
        <v>940</v>
      </c>
      <c r="D946">
        <v>430</v>
      </c>
      <c r="E946" t="s">
        <v>32</v>
      </c>
      <c r="F946">
        <v>75</v>
      </c>
      <c r="G946">
        <v>600</v>
      </c>
      <c r="H946" t="s">
        <v>42</v>
      </c>
      <c r="I946">
        <v>92</v>
      </c>
      <c r="J946">
        <v>-900</v>
      </c>
      <c r="K946">
        <v>224.5</v>
      </c>
      <c r="L946">
        <v>222</v>
      </c>
      <c r="M946">
        <v>-10.5</v>
      </c>
      <c r="N946">
        <v>-13</v>
      </c>
      <c r="O946">
        <v>-17</v>
      </c>
      <c r="P946">
        <v>0.9</v>
      </c>
      <c r="Q946">
        <v>0.1429</v>
      </c>
      <c r="R946">
        <v>0.82969999999999999</v>
      </c>
      <c r="S946">
        <v>0.17030000000000001</v>
      </c>
      <c r="T946">
        <v>-13.72</v>
      </c>
      <c r="U946">
        <v>-0.72</v>
      </c>
      <c r="V946">
        <v>0.51990000000000003</v>
      </c>
      <c r="W946">
        <v>-3.27999999999999</v>
      </c>
      <c r="X946">
        <v>-1</v>
      </c>
      <c r="Y946">
        <v>0</v>
      </c>
      <c r="Z946">
        <f t="shared" si="28"/>
        <v>32343964527.49622</v>
      </c>
      <c r="AA946">
        <f t="shared" si="29"/>
        <v>0</v>
      </c>
    </row>
    <row r="947" spans="1:27" x14ac:dyDescent="0.2">
      <c r="A947">
        <v>945</v>
      </c>
      <c r="C947">
        <v>941</v>
      </c>
      <c r="D947">
        <v>430</v>
      </c>
      <c r="E947" t="s">
        <v>48</v>
      </c>
      <c r="F947">
        <v>128</v>
      </c>
      <c r="G947">
        <v>-150</v>
      </c>
      <c r="H947" t="s">
        <v>24</v>
      </c>
      <c r="I947">
        <v>109</v>
      </c>
      <c r="J947">
        <v>130</v>
      </c>
      <c r="K947">
        <v>240.5</v>
      </c>
      <c r="L947">
        <v>242</v>
      </c>
      <c r="M947">
        <v>0</v>
      </c>
      <c r="N947">
        <v>3</v>
      </c>
      <c r="O947">
        <v>19</v>
      </c>
      <c r="P947">
        <v>0.43480000000000002</v>
      </c>
      <c r="Q947">
        <v>0.6</v>
      </c>
      <c r="R947">
        <v>0.77229999999999999</v>
      </c>
      <c r="S947">
        <v>0.22770000000000001</v>
      </c>
      <c r="T947">
        <v>-10.75</v>
      </c>
      <c r="U947">
        <v>-13.75</v>
      </c>
      <c r="V947">
        <v>0.83020000000000005</v>
      </c>
      <c r="W947">
        <v>29.75</v>
      </c>
      <c r="X947">
        <v>1</v>
      </c>
      <c r="Y947">
        <v>0.160855</v>
      </c>
      <c r="Z947">
        <f t="shared" si="28"/>
        <v>37073681267.560226</v>
      </c>
      <c r="AA947">
        <f t="shared" si="29"/>
        <v>1</v>
      </c>
    </row>
    <row r="948" spans="1:27" x14ac:dyDescent="0.2">
      <c r="A948">
        <v>946</v>
      </c>
      <c r="C948">
        <v>942</v>
      </c>
      <c r="D948">
        <v>430</v>
      </c>
      <c r="E948" t="s">
        <v>35</v>
      </c>
      <c r="F948">
        <v>108</v>
      </c>
      <c r="G948">
        <v>-130</v>
      </c>
      <c r="H948" t="s">
        <v>40</v>
      </c>
      <c r="I948">
        <v>98</v>
      </c>
      <c r="J948">
        <v>110</v>
      </c>
      <c r="K948">
        <v>221.5</v>
      </c>
      <c r="L948">
        <v>224</v>
      </c>
      <c r="M948">
        <v>4.5</v>
      </c>
      <c r="N948">
        <v>1.5</v>
      </c>
      <c r="O948">
        <v>10</v>
      </c>
      <c r="P948">
        <v>0.47620000000000001</v>
      </c>
      <c r="Q948">
        <v>0.56520000000000004</v>
      </c>
      <c r="R948">
        <v>0.4264</v>
      </c>
      <c r="S948">
        <v>0.5736</v>
      </c>
      <c r="T948">
        <v>-2.67</v>
      </c>
      <c r="U948">
        <v>-4.17</v>
      </c>
      <c r="V948">
        <v>0.6139</v>
      </c>
      <c r="W948">
        <v>12.67</v>
      </c>
      <c r="X948">
        <v>1</v>
      </c>
      <c r="Y948">
        <v>4.7297499999999999E-2</v>
      </c>
      <c r="Z948">
        <f t="shared" si="28"/>
        <v>38667765303.698799</v>
      </c>
      <c r="AA948">
        <f t="shared" si="29"/>
        <v>1</v>
      </c>
    </row>
    <row r="949" spans="1:27" x14ac:dyDescent="0.2">
      <c r="A949">
        <v>947</v>
      </c>
      <c r="C949">
        <v>943</v>
      </c>
      <c r="D949">
        <v>430</v>
      </c>
      <c r="E949" t="s">
        <v>47</v>
      </c>
      <c r="F949">
        <v>100</v>
      </c>
      <c r="G949">
        <v>140</v>
      </c>
      <c r="H949" t="s">
        <v>50</v>
      </c>
      <c r="I949">
        <v>121</v>
      </c>
      <c r="J949">
        <v>-160</v>
      </c>
      <c r="K949">
        <v>222.5</v>
      </c>
      <c r="L949">
        <v>219</v>
      </c>
      <c r="M949">
        <v>-4.5</v>
      </c>
      <c r="N949">
        <v>-3.5</v>
      </c>
      <c r="O949">
        <v>-21</v>
      </c>
      <c r="P949">
        <v>0.61539999999999995</v>
      </c>
      <c r="Q949">
        <v>0.41670000000000001</v>
      </c>
      <c r="R949">
        <v>0.65080000000000005</v>
      </c>
      <c r="S949">
        <v>0.34919999999999901</v>
      </c>
      <c r="T949">
        <v>-5.58</v>
      </c>
      <c r="U949">
        <v>-2.08</v>
      </c>
      <c r="V949">
        <v>0.55740000000000001</v>
      </c>
      <c r="W949">
        <v>-15.42</v>
      </c>
      <c r="X949">
        <v>-1</v>
      </c>
      <c r="Y949">
        <v>1.7635000000000001E-2</v>
      </c>
      <c r="Z949">
        <f t="shared" si="28"/>
        <v>37985859262.568069</v>
      </c>
      <c r="AA949">
        <f t="shared" si="29"/>
        <v>0</v>
      </c>
    </row>
    <row r="950" spans="1:27" x14ac:dyDescent="0.2">
      <c r="A950">
        <v>948</v>
      </c>
      <c r="C950">
        <v>944</v>
      </c>
      <c r="D950">
        <v>430</v>
      </c>
      <c r="E950" t="s">
        <v>45</v>
      </c>
      <c r="F950">
        <v>110</v>
      </c>
      <c r="G950">
        <v>475</v>
      </c>
      <c r="H950" t="s">
        <v>26</v>
      </c>
      <c r="I950">
        <v>106</v>
      </c>
      <c r="J950">
        <v>-650</v>
      </c>
      <c r="K950">
        <v>222.5</v>
      </c>
      <c r="L950">
        <v>224.5</v>
      </c>
      <c r="M950">
        <v>-10</v>
      </c>
      <c r="N950">
        <v>-11.5</v>
      </c>
      <c r="O950">
        <v>4</v>
      </c>
      <c r="P950">
        <v>0.86670000000000003</v>
      </c>
      <c r="Q950">
        <v>0.1739</v>
      </c>
      <c r="R950">
        <v>0.7702</v>
      </c>
      <c r="S950">
        <v>0.2298</v>
      </c>
      <c r="T950">
        <v>-10.65</v>
      </c>
      <c r="U950">
        <v>0.84999999999999898</v>
      </c>
      <c r="V950">
        <v>0.47649999999999998</v>
      </c>
      <c r="W950">
        <v>14.65</v>
      </c>
      <c r="X950">
        <v>1</v>
      </c>
      <c r="Y950">
        <v>0</v>
      </c>
      <c r="Z950">
        <f t="shared" si="28"/>
        <v>37985859262.568069</v>
      </c>
      <c r="AA950">
        <f t="shared" si="29"/>
        <v>0</v>
      </c>
    </row>
    <row r="951" spans="1:27" x14ac:dyDescent="0.2">
      <c r="A951">
        <v>949</v>
      </c>
      <c r="C951">
        <v>945</v>
      </c>
      <c r="D951">
        <v>501</v>
      </c>
      <c r="E951" t="s">
        <v>43</v>
      </c>
      <c r="F951">
        <v>94</v>
      </c>
      <c r="G951">
        <v>265</v>
      </c>
      <c r="H951" t="s">
        <v>27</v>
      </c>
      <c r="I951">
        <v>107</v>
      </c>
      <c r="J951">
        <v>-320</v>
      </c>
      <c r="K951">
        <v>213.5</v>
      </c>
      <c r="L951">
        <v>216</v>
      </c>
      <c r="M951">
        <v>-7</v>
      </c>
      <c r="N951">
        <v>-7</v>
      </c>
      <c r="O951">
        <v>-13</v>
      </c>
      <c r="P951">
        <v>0.76190000000000002</v>
      </c>
      <c r="Q951">
        <v>0.27400000000000002</v>
      </c>
      <c r="R951">
        <v>0.75590000000000002</v>
      </c>
      <c r="S951">
        <v>0.24409999999999901</v>
      </c>
      <c r="T951">
        <v>-9.98</v>
      </c>
      <c r="U951">
        <v>-2.98</v>
      </c>
      <c r="V951">
        <v>0.58199999999999996</v>
      </c>
      <c r="W951">
        <v>-3.0199999999999898</v>
      </c>
      <c r="X951">
        <v>-1</v>
      </c>
      <c r="Y951">
        <v>3.0550000000000001E-2</v>
      </c>
      <c r="Z951">
        <f t="shared" si="28"/>
        <v>36825391262.096619</v>
      </c>
      <c r="AA951">
        <f t="shared" si="29"/>
        <v>0</v>
      </c>
    </row>
    <row r="952" spans="1:27" x14ac:dyDescent="0.2">
      <c r="A952">
        <v>950</v>
      </c>
      <c r="C952">
        <v>946</v>
      </c>
      <c r="D952">
        <v>501</v>
      </c>
      <c r="E952" t="s">
        <v>23</v>
      </c>
      <c r="F952">
        <v>113</v>
      </c>
      <c r="G952">
        <v>-380</v>
      </c>
      <c r="H952" t="s">
        <v>52</v>
      </c>
      <c r="I952">
        <v>87</v>
      </c>
      <c r="J952">
        <v>320</v>
      </c>
      <c r="K952">
        <v>233</v>
      </c>
      <c r="L952">
        <v>233</v>
      </c>
      <c r="M952">
        <v>7.5</v>
      </c>
      <c r="N952">
        <v>8.5</v>
      </c>
      <c r="O952">
        <v>26</v>
      </c>
      <c r="P952">
        <v>0.23810000000000001</v>
      </c>
      <c r="Q952">
        <v>0.79169999999999996</v>
      </c>
      <c r="R952">
        <v>0.37709999999999999</v>
      </c>
      <c r="S952">
        <v>0.62290000000000001</v>
      </c>
      <c r="T952">
        <v>-4.51</v>
      </c>
      <c r="U952">
        <v>-13.01</v>
      </c>
      <c r="V952">
        <v>0.81689999999999996</v>
      </c>
      <c r="W952">
        <v>30.509999999999899</v>
      </c>
      <c r="X952">
        <v>1</v>
      </c>
      <c r="Y952">
        <v>0.153872499999999</v>
      </c>
      <c r="Z952">
        <f t="shared" si="28"/>
        <v>41976677641.16655</v>
      </c>
      <c r="AA952">
        <f t="shared" si="29"/>
        <v>1</v>
      </c>
    </row>
    <row r="953" spans="1:27" x14ac:dyDescent="0.2">
      <c r="A953">
        <v>951</v>
      </c>
      <c r="C953">
        <v>947</v>
      </c>
      <c r="D953">
        <v>501</v>
      </c>
      <c r="E953" t="s">
        <v>37</v>
      </c>
      <c r="F953">
        <v>140</v>
      </c>
      <c r="G953">
        <v>-160</v>
      </c>
      <c r="H953" t="s">
        <v>44</v>
      </c>
      <c r="I953">
        <v>136</v>
      </c>
      <c r="J953">
        <v>140</v>
      </c>
      <c r="K953">
        <v>234.5</v>
      </c>
      <c r="L953">
        <v>239.5</v>
      </c>
      <c r="M953">
        <v>4</v>
      </c>
      <c r="N953">
        <v>3.5</v>
      </c>
      <c r="O953">
        <v>4</v>
      </c>
      <c r="P953">
        <v>0.41670000000000001</v>
      </c>
      <c r="Q953">
        <v>0.61539999999999995</v>
      </c>
      <c r="R953">
        <v>0.55810000000000004</v>
      </c>
      <c r="S953">
        <v>0.44189999999999902</v>
      </c>
      <c r="T953">
        <v>-2.1</v>
      </c>
      <c r="U953">
        <v>-5.6</v>
      </c>
      <c r="V953">
        <v>0.65129999999999999</v>
      </c>
      <c r="W953">
        <v>6.1</v>
      </c>
      <c r="X953">
        <v>1</v>
      </c>
      <c r="Y953">
        <v>6.6932499999999895E-2</v>
      </c>
      <c r="Z953">
        <f t="shared" si="28"/>
        <v>44530863074.091438</v>
      </c>
      <c r="AA953">
        <f t="shared" si="29"/>
        <v>1</v>
      </c>
    </row>
    <row r="954" spans="1:27" x14ac:dyDescent="0.2">
      <c r="A954">
        <v>952</v>
      </c>
      <c r="C954">
        <v>948</v>
      </c>
      <c r="D954">
        <v>501</v>
      </c>
      <c r="E954" t="s">
        <v>31</v>
      </c>
      <c r="F954">
        <v>124</v>
      </c>
      <c r="G954">
        <v>-800</v>
      </c>
      <c r="H954" t="s">
        <v>28</v>
      </c>
      <c r="I954">
        <v>107</v>
      </c>
      <c r="J954">
        <v>550</v>
      </c>
      <c r="K954">
        <v>208.5</v>
      </c>
      <c r="L954">
        <v>209</v>
      </c>
      <c r="M954">
        <v>10</v>
      </c>
      <c r="N954">
        <v>11.5</v>
      </c>
      <c r="O954">
        <v>17</v>
      </c>
      <c r="P954">
        <v>0.15379999999999999</v>
      </c>
      <c r="Q954">
        <v>0.88890000000000002</v>
      </c>
      <c r="R954">
        <v>0.37390000000000001</v>
      </c>
      <c r="S954">
        <v>0.62609999999999999</v>
      </c>
      <c r="T954">
        <v>-4.63</v>
      </c>
      <c r="U954">
        <v>-16.13</v>
      </c>
      <c r="V954">
        <v>0.86870000000000003</v>
      </c>
      <c r="W954">
        <v>21.63</v>
      </c>
      <c r="X954">
        <v>1</v>
      </c>
      <c r="Y954">
        <v>0.18106749999999999</v>
      </c>
      <c r="Z954">
        <f t="shared" si="28"/>
        <v>51860946755.607849</v>
      </c>
      <c r="AA954">
        <f t="shared" si="29"/>
        <v>1</v>
      </c>
    </row>
    <row r="955" spans="1:27" x14ac:dyDescent="0.2">
      <c r="A955">
        <v>953</v>
      </c>
      <c r="C955">
        <v>949</v>
      </c>
      <c r="D955">
        <v>501</v>
      </c>
      <c r="E955" t="s">
        <v>40</v>
      </c>
      <c r="F955">
        <v>97</v>
      </c>
      <c r="G955">
        <v>310</v>
      </c>
      <c r="H955" t="s">
        <v>39</v>
      </c>
      <c r="I955">
        <v>108</v>
      </c>
      <c r="J955">
        <v>-370</v>
      </c>
      <c r="K955">
        <v>214.5</v>
      </c>
      <c r="L955">
        <v>217.5</v>
      </c>
      <c r="M955">
        <v>-6</v>
      </c>
      <c r="N955">
        <v>-9</v>
      </c>
      <c r="O955">
        <v>-11</v>
      </c>
      <c r="P955">
        <v>0.78720000000000001</v>
      </c>
      <c r="Q955">
        <v>0.24390000000000001</v>
      </c>
      <c r="R955">
        <v>0.7591</v>
      </c>
      <c r="S955">
        <v>0.2409</v>
      </c>
      <c r="T955">
        <v>-10.130000000000001</v>
      </c>
      <c r="U955">
        <v>-1.1299999999999999</v>
      </c>
      <c r="V955">
        <v>0.53129999999999999</v>
      </c>
      <c r="W955">
        <v>-0.869999999999999</v>
      </c>
      <c r="X955">
        <v>-1</v>
      </c>
      <c r="Y955">
        <v>3.9324999999999898E-3</v>
      </c>
      <c r="Z955">
        <f t="shared" si="28"/>
        <v>51657003582.491425</v>
      </c>
      <c r="AA955">
        <f t="shared" si="29"/>
        <v>0</v>
      </c>
    </row>
    <row r="956" spans="1:27" x14ac:dyDescent="0.2">
      <c r="A956">
        <v>954</v>
      </c>
      <c r="C956">
        <v>950</v>
      </c>
      <c r="D956">
        <v>501</v>
      </c>
      <c r="E956" t="s">
        <v>30</v>
      </c>
      <c r="F956">
        <v>152</v>
      </c>
      <c r="G956">
        <v>-380</v>
      </c>
      <c r="H956" t="s">
        <v>51</v>
      </c>
      <c r="I956">
        <v>95</v>
      </c>
      <c r="J956">
        <v>320</v>
      </c>
      <c r="K956">
        <v>231</v>
      </c>
      <c r="L956">
        <v>232</v>
      </c>
      <c r="M956">
        <v>6.5</v>
      </c>
      <c r="N956">
        <v>8.5</v>
      </c>
      <c r="O956">
        <v>57</v>
      </c>
      <c r="P956">
        <v>0.23810000000000001</v>
      </c>
      <c r="Q956">
        <v>0.79169999999999996</v>
      </c>
      <c r="R956">
        <v>0.44440000000000002</v>
      </c>
      <c r="S956">
        <v>0.55559999999999998</v>
      </c>
      <c r="T956">
        <v>-2.0099999999999998</v>
      </c>
      <c r="U956">
        <v>-10.51</v>
      </c>
      <c r="V956">
        <v>0.76729999999999998</v>
      </c>
      <c r="W956">
        <v>59.01</v>
      </c>
      <c r="X956">
        <v>1</v>
      </c>
      <c r="Y956">
        <v>0.12783249999999999</v>
      </c>
      <c r="Z956">
        <f t="shared" si="28"/>
        <v>57660134410.181274</v>
      </c>
      <c r="AA956">
        <f t="shared" si="29"/>
        <v>1</v>
      </c>
    </row>
    <row r="957" spans="1:27" x14ac:dyDescent="0.2">
      <c r="A957">
        <v>955</v>
      </c>
      <c r="C957">
        <v>951</v>
      </c>
      <c r="D957">
        <v>501</v>
      </c>
      <c r="E957" t="s">
        <v>42</v>
      </c>
      <c r="F957">
        <v>111</v>
      </c>
      <c r="G957">
        <v>-800</v>
      </c>
      <c r="H957" t="s">
        <v>32</v>
      </c>
      <c r="I957">
        <v>112</v>
      </c>
      <c r="J957">
        <v>550</v>
      </c>
      <c r="K957">
        <v>224.5</v>
      </c>
      <c r="L957">
        <v>218</v>
      </c>
      <c r="M957">
        <v>10.5</v>
      </c>
      <c r="N957">
        <v>11</v>
      </c>
      <c r="O957">
        <v>-1</v>
      </c>
      <c r="P957">
        <v>0.15379999999999999</v>
      </c>
      <c r="Q957">
        <v>0.88890000000000002</v>
      </c>
      <c r="R957">
        <v>0.36270000000000002</v>
      </c>
      <c r="S957">
        <v>0.63729999999999998</v>
      </c>
      <c r="T957">
        <v>-5.0599999999999996</v>
      </c>
      <c r="U957">
        <v>-16.059999999999999</v>
      </c>
      <c r="V957">
        <v>0.86760000000000004</v>
      </c>
      <c r="W957">
        <v>4.0599999999999996</v>
      </c>
      <c r="X957">
        <v>1</v>
      </c>
      <c r="Y957">
        <v>0.18049000000000001</v>
      </c>
      <c r="Z957">
        <f t="shared" si="28"/>
        <v>67121114100.811836</v>
      </c>
      <c r="AA957">
        <f t="shared" si="29"/>
        <v>1</v>
      </c>
    </row>
    <row r="958" spans="1:27" x14ac:dyDescent="0.2">
      <c r="A958">
        <v>956</v>
      </c>
      <c r="C958">
        <v>952</v>
      </c>
      <c r="D958">
        <v>501</v>
      </c>
      <c r="E958" t="s">
        <v>33</v>
      </c>
      <c r="F958">
        <v>124</v>
      </c>
      <c r="G958">
        <v>175</v>
      </c>
      <c r="H958" t="s">
        <v>49</v>
      </c>
      <c r="I958">
        <v>125</v>
      </c>
      <c r="J958">
        <v>-200</v>
      </c>
      <c r="K958">
        <v>231.5</v>
      </c>
      <c r="L958">
        <v>232.5</v>
      </c>
      <c r="M958">
        <v>-5.5</v>
      </c>
      <c r="N958">
        <v>-4.5</v>
      </c>
      <c r="O958">
        <v>-1</v>
      </c>
      <c r="P958">
        <v>0.66669999999999996</v>
      </c>
      <c r="Q958">
        <v>0.36359999999999998</v>
      </c>
      <c r="R958">
        <v>0.70609999999999995</v>
      </c>
      <c r="S958">
        <v>0.29389999999999999</v>
      </c>
      <c r="T958">
        <v>-7.81</v>
      </c>
      <c r="U958">
        <v>-3.3099999999999898</v>
      </c>
      <c r="V958">
        <v>0.59089999999999998</v>
      </c>
      <c r="W958">
        <v>6.81</v>
      </c>
      <c r="X958">
        <v>1</v>
      </c>
      <c r="Y958">
        <v>3.5222499999999997E-2</v>
      </c>
      <c r="Z958">
        <f t="shared" si="28"/>
        <v>69270362683.917145</v>
      </c>
      <c r="AA958">
        <f t="shared" si="29"/>
        <v>1</v>
      </c>
    </row>
    <row r="959" spans="1:27" x14ac:dyDescent="0.2">
      <c r="A959">
        <v>957</v>
      </c>
      <c r="C959">
        <v>953</v>
      </c>
      <c r="D959">
        <v>501</v>
      </c>
      <c r="E959" t="s">
        <v>46</v>
      </c>
      <c r="F959">
        <v>110</v>
      </c>
      <c r="G959">
        <v>210</v>
      </c>
      <c r="H959" t="s">
        <v>25</v>
      </c>
      <c r="I959">
        <v>104</v>
      </c>
      <c r="J959">
        <v>-250</v>
      </c>
      <c r="K959">
        <v>223.5</v>
      </c>
      <c r="L959">
        <v>222</v>
      </c>
      <c r="M959">
        <v>-4</v>
      </c>
      <c r="N959">
        <v>-6</v>
      </c>
      <c r="O959">
        <v>6</v>
      </c>
      <c r="P959">
        <v>0.71430000000000005</v>
      </c>
      <c r="Q959">
        <v>0.3226</v>
      </c>
      <c r="R959">
        <v>0.62560000000000004</v>
      </c>
      <c r="S959">
        <v>0.37439999999999901</v>
      </c>
      <c r="T959">
        <v>-4.6100000000000003</v>
      </c>
      <c r="U959">
        <v>1.3899999999999899</v>
      </c>
      <c r="V959">
        <v>0.46160000000000001</v>
      </c>
      <c r="W959">
        <v>10.61</v>
      </c>
      <c r="X959">
        <v>1</v>
      </c>
      <c r="Y959">
        <v>-7.6599999999999698E-3</v>
      </c>
      <c r="Z959">
        <f t="shared" si="28"/>
        <v>68739751705.758347</v>
      </c>
      <c r="AA959">
        <f t="shared" si="29"/>
        <v>0</v>
      </c>
    </row>
    <row r="960" spans="1:27" x14ac:dyDescent="0.2">
      <c r="A960">
        <v>958</v>
      </c>
      <c r="C960">
        <v>954</v>
      </c>
      <c r="D960">
        <v>501</v>
      </c>
      <c r="E960" t="s">
        <v>38</v>
      </c>
      <c r="F960">
        <v>102</v>
      </c>
      <c r="G960">
        <v>225</v>
      </c>
      <c r="H960" t="s">
        <v>47</v>
      </c>
      <c r="I960">
        <v>106</v>
      </c>
      <c r="J960">
        <v>-265</v>
      </c>
      <c r="K960">
        <v>222</v>
      </c>
      <c r="L960">
        <v>215.5</v>
      </c>
      <c r="M960">
        <v>-7</v>
      </c>
      <c r="N960">
        <v>-7</v>
      </c>
      <c r="O960">
        <v>-4</v>
      </c>
      <c r="P960">
        <v>0.72599999999999998</v>
      </c>
      <c r="Q960">
        <v>0.30769999999999997</v>
      </c>
      <c r="R960">
        <v>0.83209999999999995</v>
      </c>
      <c r="S960">
        <v>0.16789999999999999</v>
      </c>
      <c r="T960">
        <v>-13.86</v>
      </c>
      <c r="U960">
        <v>-6.8599999999999897</v>
      </c>
      <c r="V960">
        <v>0.68310000000000004</v>
      </c>
      <c r="W960">
        <v>9.86</v>
      </c>
      <c r="X960">
        <v>1</v>
      </c>
      <c r="Y960">
        <v>8.3627499999999994E-2</v>
      </c>
      <c r="Z960">
        <f t="shared" si="28"/>
        <v>73965691329.188629</v>
      </c>
      <c r="AA960">
        <f t="shared" si="29"/>
        <v>1</v>
      </c>
    </row>
    <row r="961" spans="1:27" x14ac:dyDescent="0.2">
      <c r="A961">
        <v>959</v>
      </c>
      <c r="C961">
        <v>955</v>
      </c>
      <c r="D961">
        <v>502</v>
      </c>
      <c r="E961" t="s">
        <v>24</v>
      </c>
      <c r="F961">
        <v>114</v>
      </c>
      <c r="G961">
        <v>125</v>
      </c>
      <c r="H961" t="s">
        <v>35</v>
      </c>
      <c r="I961">
        <v>117</v>
      </c>
      <c r="J961">
        <v>-145</v>
      </c>
      <c r="K961">
        <v>243.5</v>
      </c>
      <c r="L961">
        <v>243</v>
      </c>
      <c r="M961">
        <v>-1</v>
      </c>
      <c r="N961">
        <v>-2.5</v>
      </c>
      <c r="O961">
        <v>-3</v>
      </c>
      <c r="P961">
        <v>0.59179999999999999</v>
      </c>
      <c r="Q961">
        <v>0.44440000000000002</v>
      </c>
      <c r="R961">
        <v>0.59419999999999995</v>
      </c>
      <c r="S961">
        <v>0.40579999999999999</v>
      </c>
      <c r="T961">
        <v>-3.43</v>
      </c>
      <c r="U961">
        <v>-0.93</v>
      </c>
      <c r="V961">
        <v>0.52569999999999995</v>
      </c>
      <c r="W961">
        <v>0.43</v>
      </c>
      <c r="X961">
        <v>1</v>
      </c>
      <c r="Y961">
        <v>9.9249999999999599E-4</v>
      </c>
      <c r="Z961">
        <f t="shared" si="28"/>
        <v>74032428555.228836</v>
      </c>
      <c r="AA961">
        <f t="shared" si="29"/>
        <v>1</v>
      </c>
    </row>
    <row r="962" spans="1:27" x14ac:dyDescent="0.2">
      <c r="A962">
        <v>960</v>
      </c>
      <c r="C962">
        <v>956</v>
      </c>
      <c r="D962">
        <v>502</v>
      </c>
      <c r="E962" t="s">
        <v>48</v>
      </c>
      <c r="F962">
        <v>129</v>
      </c>
      <c r="G962">
        <v>-120</v>
      </c>
      <c r="H962" t="s">
        <v>36</v>
      </c>
      <c r="I962">
        <v>119</v>
      </c>
      <c r="J962">
        <v>100</v>
      </c>
      <c r="K962">
        <v>232</v>
      </c>
      <c r="L962">
        <v>235</v>
      </c>
      <c r="M962">
        <v>-2.5</v>
      </c>
      <c r="N962">
        <v>1</v>
      </c>
      <c r="O962">
        <v>10</v>
      </c>
      <c r="P962">
        <v>0.5</v>
      </c>
      <c r="Q962">
        <v>0.54549999999999998</v>
      </c>
      <c r="R962">
        <v>0.63049999999999995</v>
      </c>
      <c r="S962">
        <v>0.3695</v>
      </c>
      <c r="T962">
        <v>-4.8</v>
      </c>
      <c r="U962">
        <v>-5.8</v>
      </c>
      <c r="V962">
        <v>0.65639999999999998</v>
      </c>
      <c r="W962">
        <v>14.8</v>
      </c>
      <c r="X962">
        <v>1</v>
      </c>
      <c r="Y962">
        <v>6.9609999999999894E-2</v>
      </c>
      <c r="Z962">
        <f t="shared" si="28"/>
        <v>78717335238.619263</v>
      </c>
      <c r="AA962">
        <f t="shared" si="29"/>
        <v>1</v>
      </c>
    </row>
    <row r="963" spans="1:27" x14ac:dyDescent="0.2">
      <c r="A963">
        <v>961</v>
      </c>
      <c r="C963">
        <v>957</v>
      </c>
      <c r="D963">
        <v>502</v>
      </c>
      <c r="E963" t="s">
        <v>29</v>
      </c>
      <c r="F963">
        <v>122</v>
      </c>
      <c r="G963">
        <v>-650</v>
      </c>
      <c r="H963" t="s">
        <v>52</v>
      </c>
      <c r="I963">
        <v>97</v>
      </c>
      <c r="J963">
        <v>475</v>
      </c>
      <c r="K963">
        <v>216.5</v>
      </c>
      <c r="L963">
        <v>218.5</v>
      </c>
      <c r="M963">
        <v>8</v>
      </c>
      <c r="N963">
        <v>10</v>
      </c>
      <c r="O963">
        <v>25</v>
      </c>
      <c r="P963">
        <v>0.1739</v>
      </c>
      <c r="Q963">
        <v>0.86670000000000003</v>
      </c>
      <c r="R963">
        <v>0.31850000000000001</v>
      </c>
      <c r="S963">
        <v>0.68149999999999999</v>
      </c>
      <c r="T963">
        <v>-6.8</v>
      </c>
      <c r="U963">
        <v>-16.8</v>
      </c>
      <c r="V963">
        <v>0.87829999999999997</v>
      </c>
      <c r="W963">
        <v>31.8</v>
      </c>
      <c r="X963">
        <v>1</v>
      </c>
      <c r="Y963">
        <v>0.18610749999999901</v>
      </c>
      <c r="Z963">
        <f t="shared" si="28"/>
        <v>92035413845.820404</v>
      </c>
      <c r="AA963">
        <f t="shared" si="29"/>
        <v>1</v>
      </c>
    </row>
    <row r="964" spans="1:27" x14ac:dyDescent="0.2">
      <c r="A964">
        <v>962</v>
      </c>
      <c r="C964">
        <v>958</v>
      </c>
      <c r="D964">
        <v>502</v>
      </c>
      <c r="E964" t="s">
        <v>34</v>
      </c>
      <c r="F964">
        <v>113</v>
      </c>
      <c r="G964">
        <v>-600</v>
      </c>
      <c r="H964" t="s">
        <v>41</v>
      </c>
      <c r="I964">
        <v>111</v>
      </c>
      <c r="J964">
        <v>450</v>
      </c>
      <c r="K964">
        <v>221.5</v>
      </c>
      <c r="L964">
        <v>219</v>
      </c>
      <c r="M964">
        <v>5</v>
      </c>
      <c r="N964">
        <v>10</v>
      </c>
      <c r="O964">
        <v>2</v>
      </c>
      <c r="P964">
        <v>0.18179999999999999</v>
      </c>
      <c r="Q964">
        <v>0.85709999999999997</v>
      </c>
      <c r="R964">
        <v>0.44130000000000003</v>
      </c>
      <c r="S964">
        <v>0.55869999999999997</v>
      </c>
      <c r="T964">
        <v>-2.13</v>
      </c>
      <c r="U964">
        <v>-12.1299999999999</v>
      </c>
      <c r="V964">
        <v>0.80020000000000002</v>
      </c>
      <c r="W964">
        <v>4.13</v>
      </c>
      <c r="X964">
        <v>1</v>
      </c>
      <c r="Y964">
        <v>0.14510500000000001</v>
      </c>
      <c r="Z964">
        <f t="shared" si="28"/>
        <v>104176139960.45474</v>
      </c>
      <c r="AA964">
        <f t="shared" si="29"/>
        <v>1</v>
      </c>
    </row>
    <row r="965" spans="1:27" x14ac:dyDescent="0.2">
      <c r="A965">
        <v>963</v>
      </c>
      <c r="C965">
        <v>959</v>
      </c>
      <c r="D965">
        <v>502</v>
      </c>
      <c r="E965" t="s">
        <v>31</v>
      </c>
      <c r="F965">
        <v>121</v>
      </c>
      <c r="G965">
        <v>-220</v>
      </c>
      <c r="H965" t="s">
        <v>27</v>
      </c>
      <c r="I965">
        <v>111</v>
      </c>
      <c r="J965">
        <v>190</v>
      </c>
      <c r="K965">
        <v>212</v>
      </c>
      <c r="L965">
        <v>213</v>
      </c>
      <c r="M965">
        <v>5</v>
      </c>
      <c r="N965">
        <v>5.5</v>
      </c>
      <c r="O965">
        <v>10</v>
      </c>
      <c r="P965">
        <v>0.3448</v>
      </c>
      <c r="Q965">
        <v>0.6875</v>
      </c>
      <c r="R965">
        <v>0.5585</v>
      </c>
      <c r="S965">
        <v>0.4415</v>
      </c>
      <c r="T965">
        <v>-2.12</v>
      </c>
      <c r="U965">
        <v>-7.62</v>
      </c>
      <c r="V965">
        <v>0.70169999999999999</v>
      </c>
      <c r="W965">
        <v>12.12</v>
      </c>
      <c r="X965">
        <v>1</v>
      </c>
      <c r="Y965">
        <v>9.3392499999999906E-2</v>
      </c>
      <c r="Z965">
        <f t="shared" si="28"/>
        <v>113020931007.0518</v>
      </c>
      <c r="AA965">
        <f t="shared" si="29"/>
        <v>1</v>
      </c>
    </row>
    <row r="966" spans="1:27" x14ac:dyDescent="0.2">
      <c r="A966">
        <v>964</v>
      </c>
      <c r="C966">
        <v>960</v>
      </c>
      <c r="D966">
        <v>502</v>
      </c>
      <c r="E966" t="s">
        <v>45</v>
      </c>
      <c r="F966">
        <v>111</v>
      </c>
      <c r="G966">
        <v>235</v>
      </c>
      <c r="H966" t="s">
        <v>49</v>
      </c>
      <c r="I966">
        <v>99</v>
      </c>
      <c r="J966">
        <v>-275</v>
      </c>
      <c r="K966">
        <v>228.5</v>
      </c>
      <c r="L966">
        <v>226.5</v>
      </c>
      <c r="M966">
        <v>-7</v>
      </c>
      <c r="N966">
        <v>-6.5</v>
      </c>
      <c r="O966">
        <v>12</v>
      </c>
      <c r="P966">
        <v>0.73329999999999995</v>
      </c>
      <c r="Q966">
        <v>0.29849999999999999</v>
      </c>
      <c r="R966">
        <v>0.78539999999999999</v>
      </c>
      <c r="S966">
        <v>0.21460000000000001</v>
      </c>
      <c r="T966">
        <v>-11.38</v>
      </c>
      <c r="U966">
        <v>-4.88</v>
      </c>
      <c r="V966">
        <v>0.63270000000000004</v>
      </c>
      <c r="W966">
        <v>23.38</v>
      </c>
      <c r="X966">
        <v>1</v>
      </c>
      <c r="Y966">
        <v>5.7167500000000003E-2</v>
      </c>
      <c r="Z966">
        <f t="shared" si="28"/>
        <v>118894680164.63875</v>
      </c>
      <c r="AA966">
        <f t="shared" si="29"/>
        <v>1</v>
      </c>
    </row>
    <row r="967" spans="1:27" x14ac:dyDescent="0.2">
      <c r="A967">
        <v>965</v>
      </c>
      <c r="C967">
        <v>961</v>
      </c>
      <c r="D967">
        <v>502</v>
      </c>
      <c r="E967" t="s">
        <v>50</v>
      </c>
      <c r="F967">
        <v>123</v>
      </c>
      <c r="G967">
        <v>-1600</v>
      </c>
      <c r="H967" t="s">
        <v>51</v>
      </c>
      <c r="I967">
        <v>120</v>
      </c>
      <c r="J967">
        <v>900</v>
      </c>
      <c r="K967">
        <v>221</v>
      </c>
      <c r="L967">
        <v>221.5</v>
      </c>
      <c r="M967">
        <v>13.5</v>
      </c>
      <c r="N967">
        <v>15</v>
      </c>
      <c r="O967">
        <v>3</v>
      </c>
      <c r="P967">
        <v>0.1</v>
      </c>
      <c r="Q967">
        <v>0.94120000000000004</v>
      </c>
      <c r="R967">
        <v>0.21440000000000001</v>
      </c>
      <c r="S967">
        <v>0.78559999999999997</v>
      </c>
      <c r="T967">
        <v>-11.39</v>
      </c>
      <c r="U967">
        <v>-26.39</v>
      </c>
      <c r="V967">
        <v>0.96660000000000001</v>
      </c>
      <c r="W967">
        <v>14.39</v>
      </c>
      <c r="X967">
        <v>1</v>
      </c>
      <c r="Y967">
        <v>0.232465</v>
      </c>
      <c r="Z967">
        <f t="shared" ref="Z967:Z1030" si="30">Z966+IF(Y967*X967&gt;0, $Z$2*X967*Y967, X967*Y967)*Z966</f>
        <v>144020909095.9776</v>
      </c>
      <c r="AA967">
        <f t="shared" ref="AA967:AA1030" si="31">IF(X967*Y967&gt;0, 1, 0)</f>
        <v>1</v>
      </c>
    </row>
    <row r="968" spans="1:27" x14ac:dyDescent="0.2">
      <c r="A968">
        <v>966</v>
      </c>
      <c r="C968">
        <v>962</v>
      </c>
      <c r="D968">
        <v>502</v>
      </c>
      <c r="E968" t="s">
        <v>38</v>
      </c>
      <c r="F968">
        <v>121</v>
      </c>
      <c r="G968">
        <v>400</v>
      </c>
      <c r="H968" t="s">
        <v>26</v>
      </c>
      <c r="I968">
        <v>114</v>
      </c>
      <c r="J968">
        <v>-500</v>
      </c>
      <c r="K968">
        <v>217.5</v>
      </c>
      <c r="L968">
        <v>215</v>
      </c>
      <c r="M968">
        <v>-7</v>
      </c>
      <c r="N968">
        <v>-10</v>
      </c>
      <c r="O968">
        <v>7</v>
      </c>
      <c r="P968">
        <v>0.83330000000000004</v>
      </c>
      <c r="Q968">
        <v>0.2</v>
      </c>
      <c r="R968">
        <v>0.74170000000000003</v>
      </c>
      <c r="S968">
        <v>0.25829999999999997</v>
      </c>
      <c r="T968">
        <v>-9.34</v>
      </c>
      <c r="U968">
        <v>0.66</v>
      </c>
      <c r="V968">
        <v>0.48170000000000002</v>
      </c>
      <c r="W968">
        <v>16.34</v>
      </c>
      <c r="X968">
        <v>1</v>
      </c>
      <c r="Y968">
        <v>0</v>
      </c>
      <c r="Z968">
        <f t="shared" si="30"/>
        <v>144020909095.9776</v>
      </c>
      <c r="AA968">
        <f t="shared" si="31"/>
        <v>0</v>
      </c>
    </row>
    <row r="969" spans="1:27" x14ac:dyDescent="0.2">
      <c r="A969">
        <v>967</v>
      </c>
      <c r="C969">
        <v>963</v>
      </c>
      <c r="D969">
        <v>503</v>
      </c>
      <c r="E969" t="s">
        <v>32</v>
      </c>
      <c r="F969">
        <v>119</v>
      </c>
      <c r="G969">
        <v>110</v>
      </c>
      <c r="H969" t="s">
        <v>43</v>
      </c>
      <c r="I969">
        <v>112</v>
      </c>
      <c r="J969">
        <v>-130</v>
      </c>
      <c r="K969">
        <v>213.5</v>
      </c>
      <c r="L969">
        <v>210</v>
      </c>
      <c r="M969">
        <v>-2</v>
      </c>
      <c r="N969">
        <v>-2</v>
      </c>
      <c r="O969">
        <v>7</v>
      </c>
      <c r="P969">
        <v>0.56520000000000004</v>
      </c>
      <c r="Q969">
        <v>0.47620000000000001</v>
      </c>
      <c r="R969">
        <v>0.65500000000000003</v>
      </c>
      <c r="S969">
        <v>0.34499999999999997</v>
      </c>
      <c r="T969">
        <v>-5.74</v>
      </c>
      <c r="U969">
        <v>-3.74</v>
      </c>
      <c r="V969">
        <v>0.60250000000000004</v>
      </c>
      <c r="W969">
        <v>12.74</v>
      </c>
      <c r="X969">
        <v>1</v>
      </c>
      <c r="Y969">
        <v>4.1312500000000002E-2</v>
      </c>
      <c r="Z969">
        <f t="shared" si="30"/>
        <v>149429876193.27539</v>
      </c>
      <c r="AA969">
        <f t="shared" si="31"/>
        <v>1</v>
      </c>
    </row>
    <row r="970" spans="1:27" x14ac:dyDescent="0.2">
      <c r="A970">
        <v>968</v>
      </c>
      <c r="C970">
        <v>964</v>
      </c>
      <c r="D970">
        <v>503</v>
      </c>
      <c r="E970" t="s">
        <v>30</v>
      </c>
      <c r="F970">
        <v>141</v>
      </c>
      <c r="G970">
        <v>170</v>
      </c>
      <c r="H970" t="s">
        <v>33</v>
      </c>
      <c r="I970">
        <v>154</v>
      </c>
      <c r="J970">
        <v>-190</v>
      </c>
      <c r="K970">
        <v>246</v>
      </c>
      <c r="L970">
        <v>246</v>
      </c>
      <c r="M970">
        <v>-5</v>
      </c>
      <c r="N970">
        <v>-4.5</v>
      </c>
      <c r="O970">
        <v>-13</v>
      </c>
      <c r="P970">
        <v>0.6552</v>
      </c>
      <c r="Q970">
        <v>0.37040000000000001</v>
      </c>
      <c r="R970">
        <v>0.6492</v>
      </c>
      <c r="S970">
        <v>0.3508</v>
      </c>
      <c r="T970">
        <v>-5.52</v>
      </c>
      <c r="U970">
        <v>-1.01999999999999</v>
      </c>
      <c r="V970">
        <v>0.5282</v>
      </c>
      <c r="W970">
        <v>-7.48</v>
      </c>
      <c r="X970">
        <v>-1</v>
      </c>
      <c r="Y970">
        <v>2.3050000000000201E-3</v>
      </c>
      <c r="Z970">
        <f t="shared" si="30"/>
        <v>149085440328.6499</v>
      </c>
      <c r="AA970">
        <f t="shared" si="31"/>
        <v>0</v>
      </c>
    </row>
    <row r="971" spans="1:27" x14ac:dyDescent="0.2">
      <c r="A971">
        <v>969</v>
      </c>
      <c r="C971">
        <v>965</v>
      </c>
      <c r="D971">
        <v>503</v>
      </c>
      <c r="E971" t="s">
        <v>23</v>
      </c>
      <c r="F971">
        <v>123</v>
      </c>
      <c r="G971">
        <v>110</v>
      </c>
      <c r="H971" t="s">
        <v>37</v>
      </c>
      <c r="I971">
        <v>108</v>
      </c>
      <c r="J971">
        <v>-130</v>
      </c>
      <c r="K971">
        <v>236.5</v>
      </c>
      <c r="L971">
        <v>236.5</v>
      </c>
      <c r="M971">
        <v>-2</v>
      </c>
      <c r="N971">
        <v>-1.5</v>
      </c>
      <c r="O971">
        <v>15</v>
      </c>
      <c r="P971">
        <v>0.56520000000000004</v>
      </c>
      <c r="Q971">
        <v>0.47620000000000001</v>
      </c>
      <c r="R971">
        <v>0.59719999999999995</v>
      </c>
      <c r="S971">
        <v>0.40279999999999999</v>
      </c>
      <c r="T971">
        <v>-3.54</v>
      </c>
      <c r="U971">
        <v>-2.04</v>
      </c>
      <c r="V971">
        <v>0.55630000000000002</v>
      </c>
      <c r="W971">
        <v>18.54</v>
      </c>
      <c r="X971">
        <v>1</v>
      </c>
      <c r="Y971">
        <v>1.70575E-2</v>
      </c>
      <c r="Z971">
        <f t="shared" si="30"/>
        <v>151397281145.38257</v>
      </c>
      <c r="AA971">
        <f t="shared" si="31"/>
        <v>1</v>
      </c>
    </row>
    <row r="972" spans="1:27" x14ac:dyDescent="0.2">
      <c r="A972">
        <v>970</v>
      </c>
      <c r="C972">
        <v>966</v>
      </c>
      <c r="D972">
        <v>503</v>
      </c>
      <c r="E972" t="s">
        <v>48</v>
      </c>
      <c r="F972">
        <v>114</v>
      </c>
      <c r="G972">
        <v>115</v>
      </c>
      <c r="H972" t="s">
        <v>39</v>
      </c>
      <c r="I972">
        <v>123</v>
      </c>
      <c r="J972">
        <v>-135</v>
      </c>
      <c r="K972">
        <v>235</v>
      </c>
      <c r="L972">
        <v>237</v>
      </c>
      <c r="M972">
        <v>-1.5</v>
      </c>
      <c r="N972">
        <v>-2.5</v>
      </c>
      <c r="O972">
        <v>-9</v>
      </c>
      <c r="P972">
        <v>0.57450000000000001</v>
      </c>
      <c r="Q972">
        <v>0.46510000000000001</v>
      </c>
      <c r="R972">
        <v>0.63290000000000002</v>
      </c>
      <c r="S972">
        <v>0.36709999999999998</v>
      </c>
      <c r="T972">
        <v>-4.8899999999999997</v>
      </c>
      <c r="U972">
        <v>-2.3899999999999899</v>
      </c>
      <c r="V972">
        <v>0.56589999999999996</v>
      </c>
      <c r="W972">
        <v>-4.1100000000000003</v>
      </c>
      <c r="X972">
        <v>-1</v>
      </c>
      <c r="Y972">
        <v>2.2097499999999999E-2</v>
      </c>
      <c r="Z972">
        <f t="shared" si="30"/>
        <v>148051779725.27249</v>
      </c>
      <c r="AA972">
        <f t="shared" si="31"/>
        <v>0</v>
      </c>
    </row>
    <row r="973" spans="1:27" x14ac:dyDescent="0.2">
      <c r="A973">
        <v>971</v>
      </c>
      <c r="C973">
        <v>967</v>
      </c>
      <c r="D973">
        <v>503</v>
      </c>
      <c r="E973" t="s">
        <v>34</v>
      </c>
      <c r="F973">
        <v>106</v>
      </c>
      <c r="G973">
        <v>-310</v>
      </c>
      <c r="H973" t="s">
        <v>40</v>
      </c>
      <c r="I973">
        <v>94</v>
      </c>
      <c r="J973">
        <v>260</v>
      </c>
      <c r="K973">
        <v>215.5</v>
      </c>
      <c r="L973">
        <v>211</v>
      </c>
      <c r="M973">
        <v>6.5</v>
      </c>
      <c r="N973">
        <v>7.5</v>
      </c>
      <c r="O973">
        <v>12</v>
      </c>
      <c r="P973">
        <v>0.27779999999999999</v>
      </c>
      <c r="Q973">
        <v>0.75609999999999999</v>
      </c>
      <c r="R973">
        <v>0.35749999999999998</v>
      </c>
      <c r="S973">
        <v>0.64249999999999996</v>
      </c>
      <c r="T973">
        <v>-5.26</v>
      </c>
      <c r="U973">
        <v>-12.76</v>
      </c>
      <c r="V973">
        <v>0.81220000000000003</v>
      </c>
      <c r="W973">
        <v>17.259999999999899</v>
      </c>
      <c r="X973">
        <v>1</v>
      </c>
      <c r="Y973">
        <v>0.15140500000000001</v>
      </c>
      <c r="Z973">
        <f t="shared" si="30"/>
        <v>168429761279.18604</v>
      </c>
      <c r="AA973">
        <f t="shared" si="31"/>
        <v>1</v>
      </c>
    </row>
    <row r="974" spans="1:27" x14ac:dyDescent="0.2">
      <c r="A974">
        <v>972</v>
      </c>
      <c r="C974">
        <v>968</v>
      </c>
      <c r="D974">
        <v>503</v>
      </c>
      <c r="E974" t="s">
        <v>29</v>
      </c>
      <c r="F974">
        <v>118</v>
      </c>
      <c r="G974">
        <v>160</v>
      </c>
      <c r="H974" t="s">
        <v>42</v>
      </c>
      <c r="I974">
        <v>104</v>
      </c>
      <c r="J974">
        <v>-180</v>
      </c>
      <c r="K974">
        <v>218</v>
      </c>
      <c r="L974">
        <v>221</v>
      </c>
      <c r="M974">
        <v>-3.5</v>
      </c>
      <c r="N974">
        <v>-4</v>
      </c>
      <c r="O974">
        <v>14</v>
      </c>
      <c r="P974">
        <v>0.64290000000000003</v>
      </c>
      <c r="Q974">
        <v>0.3846</v>
      </c>
      <c r="R974">
        <v>0.59830000000000005</v>
      </c>
      <c r="S974">
        <v>0.401699999999999</v>
      </c>
      <c r="T974">
        <v>-3.58</v>
      </c>
      <c r="U974">
        <v>0.41999999999999899</v>
      </c>
      <c r="V974">
        <v>0.488399999999999</v>
      </c>
      <c r="W974">
        <v>17.579999999999998</v>
      </c>
      <c r="X974">
        <v>1</v>
      </c>
      <c r="Y974">
        <v>0</v>
      </c>
      <c r="Z974">
        <f t="shared" si="30"/>
        <v>168429761279.18604</v>
      </c>
      <c r="AA974">
        <f t="shared" si="31"/>
        <v>0</v>
      </c>
    </row>
    <row r="975" spans="1:27" x14ac:dyDescent="0.2">
      <c r="A975">
        <v>973</v>
      </c>
      <c r="C975">
        <v>969</v>
      </c>
      <c r="D975">
        <v>503</v>
      </c>
      <c r="E975" t="s">
        <v>41</v>
      </c>
      <c r="F975">
        <v>99</v>
      </c>
      <c r="G975">
        <v>270</v>
      </c>
      <c r="H975" t="s">
        <v>47</v>
      </c>
      <c r="I975">
        <v>110</v>
      </c>
      <c r="J975">
        <v>-330</v>
      </c>
      <c r="K975">
        <v>223</v>
      </c>
      <c r="L975">
        <v>220.5</v>
      </c>
      <c r="M975">
        <v>-6.5</v>
      </c>
      <c r="N975">
        <v>-7.5</v>
      </c>
      <c r="O975">
        <v>-11</v>
      </c>
      <c r="P975">
        <v>0.76739999999999997</v>
      </c>
      <c r="Q975">
        <v>0.27029999999999998</v>
      </c>
      <c r="R975">
        <v>0.80430000000000001</v>
      </c>
      <c r="S975">
        <v>0.19569999999999901</v>
      </c>
      <c r="T975">
        <v>-12.34</v>
      </c>
      <c r="U975">
        <v>-4.84</v>
      </c>
      <c r="V975">
        <v>0.63159999999999905</v>
      </c>
      <c r="W975">
        <v>1.3399999999999901</v>
      </c>
      <c r="X975">
        <v>1</v>
      </c>
      <c r="Y975">
        <v>5.6589999999999897E-2</v>
      </c>
      <c r="Z975">
        <f t="shared" si="30"/>
        <v>177094706907.17615</v>
      </c>
      <c r="AA975">
        <f t="shared" si="31"/>
        <v>1</v>
      </c>
    </row>
    <row r="976" spans="1:27" x14ac:dyDescent="0.2">
      <c r="A976">
        <v>974</v>
      </c>
      <c r="C976">
        <v>970</v>
      </c>
      <c r="D976">
        <v>503</v>
      </c>
      <c r="E976" t="s">
        <v>46</v>
      </c>
      <c r="F976">
        <v>89</v>
      </c>
      <c r="G976">
        <v>-180</v>
      </c>
      <c r="H976" t="s">
        <v>26</v>
      </c>
      <c r="I976">
        <v>93</v>
      </c>
      <c r="J976">
        <v>160</v>
      </c>
      <c r="K976">
        <v>219</v>
      </c>
      <c r="L976">
        <v>213.5</v>
      </c>
      <c r="M976">
        <v>2.5</v>
      </c>
      <c r="N976">
        <v>4</v>
      </c>
      <c r="O976">
        <v>-4</v>
      </c>
      <c r="P976">
        <v>0.3846</v>
      </c>
      <c r="Q976">
        <v>0.64290000000000003</v>
      </c>
      <c r="R976">
        <v>0.44519999999999998</v>
      </c>
      <c r="S976">
        <v>0.55479999999999996</v>
      </c>
      <c r="T976">
        <v>-1.98</v>
      </c>
      <c r="U976">
        <v>-5.98</v>
      </c>
      <c r="V976">
        <v>0.66100000000000003</v>
      </c>
      <c r="W976">
        <v>-2.02</v>
      </c>
      <c r="X976">
        <v>-1</v>
      </c>
      <c r="Y976">
        <v>7.2025000000000006E-2</v>
      </c>
      <c r="Z976">
        <f t="shared" si="30"/>
        <v>164339460642.1868</v>
      </c>
      <c r="AA976">
        <f t="shared" si="31"/>
        <v>0</v>
      </c>
    </row>
    <row r="977" spans="1:27" x14ac:dyDescent="0.2">
      <c r="A977">
        <v>975</v>
      </c>
      <c r="C977">
        <v>971</v>
      </c>
      <c r="D977">
        <v>504</v>
      </c>
      <c r="E977" t="s">
        <v>50</v>
      </c>
      <c r="F977">
        <v>134</v>
      </c>
      <c r="G977">
        <v>-1100</v>
      </c>
      <c r="H977" t="s">
        <v>28</v>
      </c>
      <c r="I977">
        <v>118</v>
      </c>
      <c r="J977">
        <v>700</v>
      </c>
      <c r="K977">
        <v>218.5</v>
      </c>
      <c r="L977">
        <v>220</v>
      </c>
      <c r="M977">
        <v>12.5</v>
      </c>
      <c r="N977">
        <v>12.5</v>
      </c>
      <c r="O977">
        <v>16</v>
      </c>
      <c r="P977">
        <v>0.125</v>
      </c>
      <c r="Q977">
        <v>0.91669999999999996</v>
      </c>
      <c r="R977">
        <v>0.21779999999999999</v>
      </c>
      <c r="S977">
        <v>0.78220000000000001</v>
      </c>
      <c r="T977">
        <v>-11.23</v>
      </c>
      <c r="U977">
        <v>-23.73</v>
      </c>
      <c r="V977">
        <v>0.95030000000000003</v>
      </c>
      <c r="W977">
        <v>27.23</v>
      </c>
      <c r="X977">
        <v>1</v>
      </c>
      <c r="Y977">
        <v>0.22390750000000001</v>
      </c>
      <c r="Z977">
        <f t="shared" si="30"/>
        <v>197791131354.6781</v>
      </c>
      <c r="AA977">
        <f t="shared" si="31"/>
        <v>1</v>
      </c>
    </row>
    <row r="978" spans="1:27" x14ac:dyDescent="0.2">
      <c r="A978">
        <v>976</v>
      </c>
      <c r="C978">
        <v>972</v>
      </c>
      <c r="D978">
        <v>504</v>
      </c>
      <c r="E978" t="s">
        <v>27</v>
      </c>
      <c r="F978">
        <v>102</v>
      </c>
      <c r="G978">
        <v>-180</v>
      </c>
      <c r="H978" t="s">
        <v>43</v>
      </c>
      <c r="I978">
        <v>99</v>
      </c>
      <c r="J978">
        <v>160</v>
      </c>
      <c r="K978">
        <v>215.5</v>
      </c>
      <c r="L978">
        <v>218</v>
      </c>
      <c r="M978">
        <v>6.5</v>
      </c>
      <c r="N978">
        <v>4</v>
      </c>
      <c r="O978">
        <v>3</v>
      </c>
      <c r="P978">
        <v>0.3846</v>
      </c>
      <c r="Q978">
        <v>0.64290000000000003</v>
      </c>
      <c r="R978">
        <v>0.46539999999999998</v>
      </c>
      <c r="S978">
        <v>0.53459999999999996</v>
      </c>
      <c r="T978">
        <v>-1.25</v>
      </c>
      <c r="U978">
        <v>-5.25</v>
      </c>
      <c r="V978">
        <v>0.64229999999999998</v>
      </c>
      <c r="W978">
        <v>4.25</v>
      </c>
      <c r="X978">
        <v>1</v>
      </c>
      <c r="Y978">
        <v>6.2207499999999902E-2</v>
      </c>
      <c r="Z978">
        <f t="shared" si="30"/>
        <v>208976669358.08368</v>
      </c>
      <c r="AA978">
        <f t="shared" si="31"/>
        <v>1</v>
      </c>
    </row>
    <row r="979" spans="1:27" x14ac:dyDescent="0.2">
      <c r="A979">
        <v>977</v>
      </c>
      <c r="C979">
        <v>973</v>
      </c>
      <c r="D979">
        <v>504</v>
      </c>
      <c r="E979" t="s">
        <v>24</v>
      </c>
      <c r="F979">
        <v>118</v>
      </c>
      <c r="G979">
        <v>105</v>
      </c>
      <c r="H979" t="s">
        <v>35</v>
      </c>
      <c r="I979">
        <v>124</v>
      </c>
      <c r="J979">
        <v>-125</v>
      </c>
      <c r="K979">
        <v>240.5</v>
      </c>
      <c r="L979">
        <v>242.5</v>
      </c>
      <c r="M979">
        <v>-1</v>
      </c>
      <c r="N979">
        <v>-2</v>
      </c>
      <c r="O979">
        <v>-6</v>
      </c>
      <c r="P979">
        <v>0.55559999999999998</v>
      </c>
      <c r="Q979">
        <v>0.48780000000000001</v>
      </c>
      <c r="R979">
        <v>0.61650000000000005</v>
      </c>
      <c r="S979">
        <v>0.38349999999999901</v>
      </c>
      <c r="T979">
        <v>-4.2699999999999996</v>
      </c>
      <c r="U979">
        <v>-2.2699999999999898</v>
      </c>
      <c r="V979">
        <v>0.56259999999999999</v>
      </c>
      <c r="W979">
        <v>-1.73</v>
      </c>
      <c r="X979">
        <v>-1</v>
      </c>
      <c r="Y979">
        <v>2.0364999999999901E-2</v>
      </c>
      <c r="Z979">
        <f t="shared" si="30"/>
        <v>204720859486.60632</v>
      </c>
      <c r="AA979">
        <f t="shared" si="31"/>
        <v>0</v>
      </c>
    </row>
    <row r="980" spans="1:27" x14ac:dyDescent="0.2">
      <c r="A980">
        <v>978</v>
      </c>
      <c r="C980">
        <v>974</v>
      </c>
      <c r="D980">
        <v>504</v>
      </c>
      <c r="E980" t="s">
        <v>45</v>
      </c>
      <c r="F980">
        <v>103</v>
      </c>
      <c r="G980">
        <v>-210</v>
      </c>
      <c r="H980" t="s">
        <v>51</v>
      </c>
      <c r="I980">
        <v>99</v>
      </c>
      <c r="J980">
        <v>180</v>
      </c>
      <c r="K980">
        <v>229.5</v>
      </c>
      <c r="L980">
        <v>227</v>
      </c>
      <c r="M980">
        <v>5</v>
      </c>
      <c r="N980">
        <v>5.5</v>
      </c>
      <c r="O980">
        <v>4</v>
      </c>
      <c r="P980">
        <v>0.35709999999999997</v>
      </c>
      <c r="Q980">
        <v>0.6774</v>
      </c>
      <c r="R980">
        <v>0.45679999999999998</v>
      </c>
      <c r="S980">
        <v>0.54320000000000002</v>
      </c>
      <c r="T980">
        <v>-1.56</v>
      </c>
      <c r="U980">
        <v>-7.06</v>
      </c>
      <c r="V980">
        <v>0.68799999999999994</v>
      </c>
      <c r="W980">
        <v>5.56</v>
      </c>
      <c r="X980">
        <v>1</v>
      </c>
      <c r="Y980">
        <v>8.6199999999999902E-2</v>
      </c>
      <c r="Z980">
        <f t="shared" si="30"/>
        <v>220763530475.46582</v>
      </c>
      <c r="AA980">
        <f t="shared" si="31"/>
        <v>1</v>
      </c>
    </row>
    <row r="981" spans="1:27" x14ac:dyDescent="0.2">
      <c r="A981">
        <v>979</v>
      </c>
      <c r="C981">
        <v>975</v>
      </c>
      <c r="D981">
        <v>504</v>
      </c>
      <c r="E981" t="s">
        <v>23</v>
      </c>
      <c r="F981">
        <v>103</v>
      </c>
      <c r="G981">
        <v>110</v>
      </c>
      <c r="H981" t="s">
        <v>37</v>
      </c>
      <c r="I981">
        <v>108</v>
      </c>
      <c r="J981">
        <v>-130</v>
      </c>
      <c r="K981">
        <v>234.5</v>
      </c>
      <c r="L981">
        <v>235</v>
      </c>
      <c r="M981">
        <v>-1.5</v>
      </c>
      <c r="N981">
        <v>-2</v>
      </c>
      <c r="O981">
        <v>-5</v>
      </c>
      <c r="P981">
        <v>0.56520000000000004</v>
      </c>
      <c r="Q981">
        <v>0.47620000000000001</v>
      </c>
      <c r="R981">
        <v>0.56379999999999997</v>
      </c>
      <c r="S981">
        <v>0.43619999999999998</v>
      </c>
      <c r="T981">
        <v>-2.31</v>
      </c>
      <c r="U981">
        <v>-0.31</v>
      </c>
      <c r="V981">
        <v>0.50859999999999905</v>
      </c>
      <c r="W981">
        <v>-2.69</v>
      </c>
      <c r="X981">
        <v>-1</v>
      </c>
      <c r="Y981">
        <v>0</v>
      </c>
      <c r="Z981">
        <f t="shared" si="30"/>
        <v>220763530475.46582</v>
      </c>
      <c r="AA981">
        <f t="shared" si="31"/>
        <v>0</v>
      </c>
    </row>
    <row r="982" spans="1:27" x14ac:dyDescent="0.2">
      <c r="A982">
        <v>980</v>
      </c>
      <c r="C982">
        <v>976</v>
      </c>
      <c r="D982">
        <v>504</v>
      </c>
      <c r="E982" t="s">
        <v>49</v>
      </c>
      <c r="F982">
        <v>127</v>
      </c>
      <c r="G982">
        <v>-110</v>
      </c>
      <c r="H982" t="s">
        <v>31</v>
      </c>
      <c r="I982">
        <v>113</v>
      </c>
      <c r="J982">
        <v>-110</v>
      </c>
      <c r="K982">
        <v>216</v>
      </c>
      <c r="L982">
        <v>216.5</v>
      </c>
      <c r="M982">
        <v>-3.5</v>
      </c>
      <c r="N982">
        <v>0</v>
      </c>
      <c r="O982">
        <v>14</v>
      </c>
      <c r="P982">
        <v>0.52380000000000004</v>
      </c>
      <c r="Q982">
        <v>0.52380000000000004</v>
      </c>
      <c r="R982">
        <v>0.62360000000000004</v>
      </c>
      <c r="S982">
        <v>0.37639999999999901</v>
      </c>
      <c r="T982">
        <v>-4.54</v>
      </c>
      <c r="U982">
        <v>-4.54</v>
      </c>
      <c r="V982">
        <v>0.62369999999999903</v>
      </c>
      <c r="W982">
        <v>18.54</v>
      </c>
      <c r="X982">
        <v>1</v>
      </c>
      <c r="Y982">
        <v>5.2442499999999899E-2</v>
      </c>
      <c r="Z982">
        <f t="shared" si="30"/>
        <v>231288431790.88364</v>
      </c>
      <c r="AA982">
        <f t="shared" si="31"/>
        <v>1</v>
      </c>
    </row>
    <row r="983" spans="1:27" x14ac:dyDescent="0.2">
      <c r="A983">
        <v>981</v>
      </c>
      <c r="C983">
        <v>977</v>
      </c>
      <c r="D983">
        <v>504</v>
      </c>
      <c r="E983" t="s">
        <v>38</v>
      </c>
      <c r="F983">
        <v>100</v>
      </c>
      <c r="G983">
        <v>525</v>
      </c>
      <c r="H983" t="s">
        <v>25</v>
      </c>
      <c r="I983">
        <v>105</v>
      </c>
      <c r="J983">
        <v>-750</v>
      </c>
      <c r="K983">
        <v>221</v>
      </c>
      <c r="L983">
        <v>217.5</v>
      </c>
      <c r="M983">
        <v>-9.5</v>
      </c>
      <c r="N983">
        <v>-11.5</v>
      </c>
      <c r="O983">
        <v>-5</v>
      </c>
      <c r="P983">
        <v>0.88239999999999996</v>
      </c>
      <c r="Q983">
        <v>0.16</v>
      </c>
      <c r="R983">
        <v>0.81369999999999998</v>
      </c>
      <c r="S983">
        <v>0.18629999999999999</v>
      </c>
      <c r="T983">
        <v>-12.84</v>
      </c>
      <c r="U983">
        <v>-1.3399999999999901</v>
      </c>
      <c r="V983">
        <v>0.53710000000000002</v>
      </c>
      <c r="W983">
        <v>7.84</v>
      </c>
      <c r="X983">
        <v>1</v>
      </c>
      <c r="Y983">
        <v>6.9775000000000097E-3</v>
      </c>
      <c r="Z983">
        <f t="shared" si="30"/>
        <v>232755536366.17535</v>
      </c>
      <c r="AA983">
        <f t="shared" si="31"/>
        <v>1</v>
      </c>
    </row>
    <row r="984" spans="1:27" x14ac:dyDescent="0.2">
      <c r="A984">
        <v>982</v>
      </c>
      <c r="C984">
        <v>978</v>
      </c>
      <c r="D984">
        <v>505</v>
      </c>
      <c r="E984" t="s">
        <v>36</v>
      </c>
      <c r="F984">
        <v>132</v>
      </c>
      <c r="G984">
        <v>-950</v>
      </c>
      <c r="H984" t="s">
        <v>32</v>
      </c>
      <c r="I984">
        <v>96</v>
      </c>
      <c r="J984">
        <v>625</v>
      </c>
      <c r="K984">
        <v>218.5</v>
      </c>
      <c r="L984">
        <v>221</v>
      </c>
      <c r="M984">
        <v>9</v>
      </c>
      <c r="N984">
        <v>12.5</v>
      </c>
      <c r="O984">
        <v>36</v>
      </c>
      <c r="P984">
        <v>0.13789999999999999</v>
      </c>
      <c r="Q984">
        <v>0.90480000000000005</v>
      </c>
      <c r="R984">
        <v>0.41549999999999998</v>
      </c>
      <c r="S984">
        <v>0.58450000000000002</v>
      </c>
      <c r="T984">
        <v>-3.07</v>
      </c>
      <c r="U984">
        <v>-15.57</v>
      </c>
      <c r="V984">
        <v>0.86019999999999996</v>
      </c>
      <c r="W984">
        <v>39.07</v>
      </c>
      <c r="X984">
        <v>1</v>
      </c>
      <c r="Y984">
        <v>0.17660499999999901</v>
      </c>
      <c r="Z984">
        <f t="shared" si="30"/>
        <v>270124437729.76459</v>
      </c>
      <c r="AA984">
        <f t="shared" si="31"/>
        <v>1</v>
      </c>
    </row>
    <row r="985" spans="1:27" x14ac:dyDescent="0.2">
      <c r="A985">
        <v>983</v>
      </c>
      <c r="C985">
        <v>979</v>
      </c>
      <c r="D985">
        <v>505</v>
      </c>
      <c r="E985" t="s">
        <v>48</v>
      </c>
      <c r="F985">
        <v>141</v>
      </c>
      <c r="G985">
        <v>-900</v>
      </c>
      <c r="H985" t="s">
        <v>28</v>
      </c>
      <c r="I985">
        <v>105</v>
      </c>
      <c r="J985">
        <v>600</v>
      </c>
      <c r="K985">
        <v>228</v>
      </c>
      <c r="L985">
        <v>226.5</v>
      </c>
      <c r="M985">
        <v>11</v>
      </c>
      <c r="N985">
        <v>12</v>
      </c>
      <c r="O985">
        <v>36</v>
      </c>
      <c r="P985">
        <v>0.1429</v>
      </c>
      <c r="Q985">
        <v>0.9</v>
      </c>
      <c r="R985">
        <v>0.35239999999999999</v>
      </c>
      <c r="S985">
        <v>0.64759999999999995</v>
      </c>
      <c r="T985">
        <v>-5.46</v>
      </c>
      <c r="U985">
        <v>-17.46</v>
      </c>
      <c r="V985">
        <v>0.88729999999999998</v>
      </c>
      <c r="W985">
        <v>41.46</v>
      </c>
      <c r="X985">
        <v>1</v>
      </c>
      <c r="Y985">
        <v>0.19083249999999999</v>
      </c>
      <c r="Z985">
        <f t="shared" si="30"/>
        <v>316986730241.64215</v>
      </c>
      <c r="AA985">
        <f t="shared" si="31"/>
        <v>1</v>
      </c>
    </row>
    <row r="986" spans="1:27" x14ac:dyDescent="0.2">
      <c r="A986">
        <v>984</v>
      </c>
      <c r="C986">
        <v>980</v>
      </c>
      <c r="D986">
        <v>505</v>
      </c>
      <c r="E986" t="s">
        <v>42</v>
      </c>
      <c r="F986">
        <v>139</v>
      </c>
      <c r="G986">
        <v>-160</v>
      </c>
      <c r="H986" t="s">
        <v>44</v>
      </c>
      <c r="I986">
        <v>135</v>
      </c>
      <c r="J986">
        <v>140</v>
      </c>
      <c r="K986">
        <v>235.5</v>
      </c>
      <c r="L986">
        <v>237.5</v>
      </c>
      <c r="M986">
        <v>4.5</v>
      </c>
      <c r="N986">
        <v>3.5</v>
      </c>
      <c r="O986">
        <v>4</v>
      </c>
      <c r="P986">
        <v>0.41670000000000001</v>
      </c>
      <c r="Q986">
        <v>0.61539999999999995</v>
      </c>
      <c r="R986">
        <v>0.49009999999999998</v>
      </c>
      <c r="S986">
        <v>0.50990000000000002</v>
      </c>
      <c r="T986">
        <v>-0.36</v>
      </c>
      <c r="U986">
        <v>-3.86</v>
      </c>
      <c r="V986">
        <v>0.60570000000000002</v>
      </c>
      <c r="W986">
        <v>4.3600000000000003</v>
      </c>
      <c r="X986">
        <v>1</v>
      </c>
      <c r="Y986">
        <v>4.2992500000000003E-2</v>
      </c>
      <c r="Z986">
        <f t="shared" si="30"/>
        <v>329375868423.38196</v>
      </c>
      <c r="AA986">
        <f t="shared" si="31"/>
        <v>1</v>
      </c>
    </row>
    <row r="987" spans="1:27" x14ac:dyDescent="0.2">
      <c r="A987">
        <v>985</v>
      </c>
      <c r="C987">
        <v>981</v>
      </c>
      <c r="D987">
        <v>505</v>
      </c>
      <c r="E987" t="s">
        <v>50</v>
      </c>
      <c r="F987">
        <v>103</v>
      </c>
      <c r="G987">
        <v>-115</v>
      </c>
      <c r="H987" t="s">
        <v>39</v>
      </c>
      <c r="I987">
        <v>135</v>
      </c>
      <c r="J987">
        <v>-105</v>
      </c>
      <c r="K987">
        <v>228.5</v>
      </c>
      <c r="L987">
        <v>227</v>
      </c>
      <c r="M987">
        <v>0</v>
      </c>
      <c r="N987">
        <v>1</v>
      </c>
      <c r="O987">
        <v>-32</v>
      </c>
      <c r="P987">
        <v>0.51219999999999999</v>
      </c>
      <c r="Q987">
        <v>0.53490000000000004</v>
      </c>
      <c r="R987">
        <v>0.4773</v>
      </c>
      <c r="S987">
        <v>0.52269999999999905</v>
      </c>
      <c r="T987">
        <v>-0.82</v>
      </c>
      <c r="U987">
        <v>-1.8199999999999901</v>
      </c>
      <c r="V987">
        <v>0.55030000000000001</v>
      </c>
      <c r="W987">
        <v>-31.18</v>
      </c>
      <c r="X987">
        <v>-1</v>
      </c>
      <c r="Y987">
        <v>1.3907499999999901E-2</v>
      </c>
      <c r="Z987">
        <f t="shared" si="30"/>
        <v>324795073533.28381</v>
      </c>
      <c r="AA987">
        <f t="shared" si="31"/>
        <v>0</v>
      </c>
    </row>
    <row r="988" spans="1:27" x14ac:dyDescent="0.2">
      <c r="A988">
        <v>986</v>
      </c>
      <c r="C988">
        <v>982</v>
      </c>
      <c r="D988">
        <v>505</v>
      </c>
      <c r="E988" t="s">
        <v>34</v>
      </c>
      <c r="F988">
        <v>135</v>
      </c>
      <c r="G988">
        <v>-1500</v>
      </c>
      <c r="H988" t="s">
        <v>52</v>
      </c>
      <c r="I988">
        <v>115</v>
      </c>
      <c r="J988">
        <v>850</v>
      </c>
      <c r="K988">
        <v>224.5</v>
      </c>
      <c r="L988">
        <v>220.5</v>
      </c>
      <c r="M988">
        <v>14.5</v>
      </c>
      <c r="N988">
        <v>14.5</v>
      </c>
      <c r="O988">
        <v>20</v>
      </c>
      <c r="P988">
        <v>0.1053</v>
      </c>
      <c r="Q988">
        <v>0.9375</v>
      </c>
      <c r="R988">
        <v>0.2072</v>
      </c>
      <c r="S988">
        <v>0.79279999999999995</v>
      </c>
      <c r="T988">
        <v>-11.75</v>
      </c>
      <c r="U988">
        <v>-26.25</v>
      </c>
      <c r="V988">
        <v>0.96579999999999999</v>
      </c>
      <c r="W988">
        <v>31.75</v>
      </c>
      <c r="X988">
        <v>1</v>
      </c>
      <c r="Y988">
        <v>0.232044999999999</v>
      </c>
      <c r="Z988">
        <f t="shared" si="30"/>
        <v>393310594295.12976</v>
      </c>
      <c r="AA988">
        <f t="shared" si="31"/>
        <v>1</v>
      </c>
    </row>
    <row r="989" spans="1:27" x14ac:dyDescent="0.2">
      <c r="A989">
        <v>987</v>
      </c>
      <c r="C989">
        <v>983</v>
      </c>
      <c r="D989">
        <v>505</v>
      </c>
      <c r="E989" t="s">
        <v>45</v>
      </c>
      <c r="F989">
        <v>104</v>
      </c>
      <c r="G989">
        <v>210</v>
      </c>
      <c r="H989" t="s">
        <v>30</v>
      </c>
      <c r="I989">
        <v>93</v>
      </c>
      <c r="J989">
        <v>-250</v>
      </c>
      <c r="K989">
        <v>240</v>
      </c>
      <c r="L989">
        <v>239</v>
      </c>
      <c r="M989">
        <v>-5.5</v>
      </c>
      <c r="N989">
        <v>-6</v>
      </c>
      <c r="O989">
        <v>11</v>
      </c>
      <c r="P989">
        <v>0.71430000000000005</v>
      </c>
      <c r="Q989">
        <v>0.3226</v>
      </c>
      <c r="R989">
        <v>0.64880000000000004</v>
      </c>
      <c r="S989">
        <v>0.35119999999999901</v>
      </c>
      <c r="T989">
        <v>-5.5</v>
      </c>
      <c r="U989">
        <v>0.5</v>
      </c>
      <c r="V989">
        <v>0.48619999999999902</v>
      </c>
      <c r="W989">
        <v>16.5</v>
      </c>
      <c r="X989">
        <v>1</v>
      </c>
      <c r="Y989">
        <v>0</v>
      </c>
      <c r="Z989">
        <f t="shared" si="30"/>
        <v>393310594295.12976</v>
      </c>
      <c r="AA989">
        <f t="shared" si="31"/>
        <v>0</v>
      </c>
    </row>
    <row r="990" spans="1:27" x14ac:dyDescent="0.2">
      <c r="A990">
        <v>988</v>
      </c>
      <c r="C990">
        <v>984</v>
      </c>
      <c r="D990">
        <v>505</v>
      </c>
      <c r="E990" t="s">
        <v>33</v>
      </c>
      <c r="F990">
        <v>134</v>
      </c>
      <c r="G990">
        <v>155</v>
      </c>
      <c r="H990" t="s">
        <v>35</v>
      </c>
      <c r="I990">
        <v>135</v>
      </c>
      <c r="J990">
        <v>-175</v>
      </c>
      <c r="K990">
        <v>242</v>
      </c>
      <c r="L990">
        <v>243</v>
      </c>
      <c r="M990">
        <v>-6.5</v>
      </c>
      <c r="N990">
        <v>-4</v>
      </c>
      <c r="O990">
        <v>-1</v>
      </c>
      <c r="P990">
        <v>0.63639999999999997</v>
      </c>
      <c r="Q990">
        <v>0.39219999999999999</v>
      </c>
      <c r="R990">
        <v>0.75629999999999997</v>
      </c>
      <c r="S990">
        <v>0.2437</v>
      </c>
      <c r="T990">
        <v>-10</v>
      </c>
      <c r="U990">
        <v>-6</v>
      </c>
      <c r="V990">
        <v>0.66149999999999998</v>
      </c>
      <c r="W990">
        <v>9</v>
      </c>
      <c r="X990">
        <v>1</v>
      </c>
      <c r="Y990">
        <v>7.2287499999999894E-2</v>
      </c>
      <c r="Z990">
        <f t="shared" si="30"/>
        <v>419157357554.31989</v>
      </c>
      <c r="AA990">
        <f t="shared" si="31"/>
        <v>1</v>
      </c>
    </row>
    <row r="991" spans="1:27" x14ac:dyDescent="0.2">
      <c r="A991">
        <v>989</v>
      </c>
      <c r="C991">
        <v>985</v>
      </c>
      <c r="D991">
        <v>505</v>
      </c>
      <c r="E991" t="s">
        <v>41</v>
      </c>
      <c r="F991">
        <v>94</v>
      </c>
      <c r="G991">
        <v>240</v>
      </c>
      <c r="H991" t="s">
        <v>47</v>
      </c>
      <c r="I991">
        <v>126</v>
      </c>
      <c r="J991">
        <v>-280</v>
      </c>
      <c r="K991">
        <v>221</v>
      </c>
      <c r="L991">
        <v>219</v>
      </c>
      <c r="M991">
        <v>-7.5</v>
      </c>
      <c r="N991">
        <v>-7</v>
      </c>
      <c r="O991">
        <v>-32</v>
      </c>
      <c r="P991">
        <v>0.73680000000000001</v>
      </c>
      <c r="Q991">
        <v>0.29409999999999997</v>
      </c>
      <c r="R991">
        <v>0.81130000000000002</v>
      </c>
      <c r="S991">
        <v>0.18869999999999901</v>
      </c>
      <c r="T991">
        <v>-12.71</v>
      </c>
      <c r="U991">
        <v>-5.71</v>
      </c>
      <c r="V991">
        <v>0.65410000000000001</v>
      </c>
      <c r="W991">
        <v>-19.29</v>
      </c>
      <c r="X991">
        <v>-1</v>
      </c>
      <c r="Y991">
        <v>6.8402500000000005E-2</v>
      </c>
      <c r="Z991">
        <f t="shared" si="30"/>
        <v>390485946404.21051</v>
      </c>
      <c r="AA991">
        <f t="shared" si="31"/>
        <v>0</v>
      </c>
    </row>
    <row r="992" spans="1:27" x14ac:dyDescent="0.2">
      <c r="A992">
        <v>990</v>
      </c>
      <c r="C992">
        <v>986</v>
      </c>
      <c r="D992">
        <v>505</v>
      </c>
      <c r="E992" t="s">
        <v>29</v>
      </c>
      <c r="F992">
        <v>97</v>
      </c>
      <c r="G992">
        <v>140</v>
      </c>
      <c r="H992" t="s">
        <v>46</v>
      </c>
      <c r="I992">
        <v>113</v>
      </c>
      <c r="J992">
        <v>-160</v>
      </c>
      <c r="K992">
        <v>214.5</v>
      </c>
      <c r="L992">
        <v>214.5</v>
      </c>
      <c r="M992">
        <v>-3</v>
      </c>
      <c r="N992">
        <v>-3.5</v>
      </c>
      <c r="O992">
        <v>-16</v>
      </c>
      <c r="P992">
        <v>0.61539999999999995</v>
      </c>
      <c r="Q992">
        <v>0.41670000000000001</v>
      </c>
      <c r="R992">
        <v>0.72330000000000005</v>
      </c>
      <c r="S992">
        <v>0.276699999999999</v>
      </c>
      <c r="T992">
        <v>-8.5299999999999994</v>
      </c>
      <c r="U992">
        <v>-5.0299999999999896</v>
      </c>
      <c r="V992">
        <v>0.63660000000000005</v>
      </c>
      <c r="W992">
        <v>-7.47</v>
      </c>
      <c r="X992">
        <v>-1</v>
      </c>
      <c r="Y992">
        <v>5.9214999999999997E-2</v>
      </c>
      <c r="Z992">
        <f t="shared" si="30"/>
        <v>367363321087.88519</v>
      </c>
      <c r="AA992">
        <f t="shared" si="31"/>
        <v>0</v>
      </c>
    </row>
    <row r="993" spans="1:27" x14ac:dyDescent="0.2">
      <c r="A993">
        <v>991</v>
      </c>
      <c r="C993">
        <v>987</v>
      </c>
      <c r="D993">
        <v>506</v>
      </c>
      <c r="E993" t="s">
        <v>40</v>
      </c>
      <c r="F993">
        <v>120</v>
      </c>
      <c r="G993">
        <v>-180</v>
      </c>
      <c r="H993" t="s">
        <v>27</v>
      </c>
      <c r="I993">
        <v>99</v>
      </c>
      <c r="J993">
        <v>160</v>
      </c>
      <c r="K993">
        <v>217.5</v>
      </c>
      <c r="L993">
        <v>219</v>
      </c>
      <c r="M993">
        <v>2.5</v>
      </c>
      <c r="N993">
        <v>4.5</v>
      </c>
      <c r="O993">
        <v>21</v>
      </c>
      <c r="P993">
        <v>0.3846</v>
      </c>
      <c r="Q993">
        <v>0.64290000000000003</v>
      </c>
      <c r="R993">
        <v>0.71109999999999995</v>
      </c>
      <c r="S993">
        <v>0.28889999999999999</v>
      </c>
      <c r="T993">
        <v>-8.02</v>
      </c>
      <c r="U993">
        <v>-12.52</v>
      </c>
      <c r="V993">
        <v>0.80769999999999997</v>
      </c>
      <c r="W993">
        <v>29.02</v>
      </c>
      <c r="X993">
        <v>1</v>
      </c>
      <c r="Y993">
        <v>0.14904249999999999</v>
      </c>
      <c r="Z993">
        <f t="shared" si="30"/>
        <v>417138546345.37714</v>
      </c>
      <c r="AA993">
        <f t="shared" si="31"/>
        <v>1</v>
      </c>
    </row>
    <row r="994" spans="1:27" x14ac:dyDescent="0.2">
      <c r="A994">
        <v>992</v>
      </c>
      <c r="C994">
        <v>988</v>
      </c>
      <c r="D994">
        <v>506</v>
      </c>
      <c r="E994" t="s">
        <v>24</v>
      </c>
      <c r="F994">
        <v>109</v>
      </c>
      <c r="G994">
        <v>-150</v>
      </c>
      <c r="H994" t="s">
        <v>49</v>
      </c>
      <c r="I994">
        <v>113</v>
      </c>
      <c r="J994">
        <v>130</v>
      </c>
      <c r="K994">
        <v>234</v>
      </c>
      <c r="L994">
        <v>235.5</v>
      </c>
      <c r="M994">
        <v>4</v>
      </c>
      <c r="N994">
        <v>3</v>
      </c>
      <c r="O994">
        <v>-4</v>
      </c>
      <c r="P994">
        <v>0.43480000000000002</v>
      </c>
      <c r="Q994">
        <v>0.6</v>
      </c>
      <c r="R994">
        <v>0.57830000000000004</v>
      </c>
      <c r="S994">
        <v>0.42169999999999902</v>
      </c>
      <c r="T994">
        <v>-2.84</v>
      </c>
      <c r="U994">
        <v>-5.84</v>
      </c>
      <c r="V994">
        <v>0.65749999999999997</v>
      </c>
      <c r="W994">
        <v>-1.1599999999999999</v>
      </c>
      <c r="X994">
        <v>-1</v>
      </c>
      <c r="Y994">
        <v>7.0187499999999903E-2</v>
      </c>
      <c r="Z994">
        <f t="shared" si="30"/>
        <v>387860634623.76105</v>
      </c>
      <c r="AA994">
        <f t="shared" si="31"/>
        <v>0</v>
      </c>
    </row>
    <row r="995" spans="1:27" x14ac:dyDescent="0.2">
      <c r="A995">
        <v>993</v>
      </c>
      <c r="C995">
        <v>989</v>
      </c>
      <c r="D995">
        <v>506</v>
      </c>
      <c r="E995" t="s">
        <v>33</v>
      </c>
      <c r="F995">
        <v>131</v>
      </c>
      <c r="G995">
        <v>-135</v>
      </c>
      <c r="H995" t="s">
        <v>38</v>
      </c>
      <c r="I995">
        <v>129</v>
      </c>
      <c r="J995">
        <v>115</v>
      </c>
      <c r="K995">
        <v>234</v>
      </c>
      <c r="L995">
        <v>235.5</v>
      </c>
      <c r="M995">
        <v>-1.5</v>
      </c>
      <c r="N995">
        <v>2</v>
      </c>
      <c r="O995">
        <v>2</v>
      </c>
      <c r="P995">
        <v>0.46510000000000001</v>
      </c>
      <c r="Q995">
        <v>0.57450000000000001</v>
      </c>
      <c r="R995">
        <v>0.55110000000000003</v>
      </c>
      <c r="S995">
        <v>0.44889999999999902</v>
      </c>
      <c r="T995">
        <v>-1.85</v>
      </c>
      <c r="U995">
        <v>-3.85</v>
      </c>
      <c r="V995">
        <v>0.60539999999999905</v>
      </c>
      <c r="W995">
        <v>3.85</v>
      </c>
      <c r="X995">
        <v>1</v>
      </c>
      <c r="Y995">
        <v>4.2834999999999901E-2</v>
      </c>
      <c r="Z995">
        <f t="shared" si="30"/>
        <v>402964280336.58722</v>
      </c>
      <c r="AA995">
        <f t="shared" si="31"/>
        <v>1</v>
      </c>
    </row>
    <row r="996" spans="1:27" x14ac:dyDescent="0.2">
      <c r="A996">
        <v>994</v>
      </c>
      <c r="C996">
        <v>990</v>
      </c>
      <c r="D996">
        <v>506</v>
      </c>
      <c r="E996" t="s">
        <v>42</v>
      </c>
      <c r="F996">
        <v>97</v>
      </c>
      <c r="G996">
        <v>-450</v>
      </c>
      <c r="H996" t="s">
        <v>43</v>
      </c>
      <c r="I996">
        <v>111</v>
      </c>
      <c r="J996">
        <v>375</v>
      </c>
      <c r="K996">
        <v>221.5</v>
      </c>
      <c r="L996">
        <v>222.5</v>
      </c>
      <c r="M996">
        <v>9.5</v>
      </c>
      <c r="N996">
        <v>9</v>
      </c>
      <c r="O996">
        <v>-14</v>
      </c>
      <c r="P996">
        <v>0.21049999999999999</v>
      </c>
      <c r="Q996">
        <v>0.81820000000000004</v>
      </c>
      <c r="R996">
        <v>0.39610000000000001</v>
      </c>
      <c r="S996">
        <v>0.60389999999999999</v>
      </c>
      <c r="T996">
        <v>-3.79</v>
      </c>
      <c r="U996">
        <v>-12.79</v>
      </c>
      <c r="V996">
        <v>0.81279999999999997</v>
      </c>
      <c r="W996">
        <v>-10.210000000000001</v>
      </c>
      <c r="X996">
        <v>-1</v>
      </c>
      <c r="Y996">
        <v>0.15171999999999899</v>
      </c>
      <c r="Z996">
        <f t="shared" si="30"/>
        <v>341826539723.92059</v>
      </c>
      <c r="AA996">
        <f t="shared" si="31"/>
        <v>0</v>
      </c>
    </row>
    <row r="997" spans="1:27" x14ac:dyDescent="0.2">
      <c r="A997">
        <v>995</v>
      </c>
      <c r="C997">
        <v>991</v>
      </c>
      <c r="D997">
        <v>506</v>
      </c>
      <c r="E997" t="s">
        <v>39</v>
      </c>
      <c r="F997">
        <v>126</v>
      </c>
      <c r="G997">
        <v>-245</v>
      </c>
      <c r="H997" t="s">
        <v>30</v>
      </c>
      <c r="I997">
        <v>133</v>
      </c>
      <c r="J997">
        <v>205</v>
      </c>
      <c r="K997">
        <v>240</v>
      </c>
      <c r="L997">
        <v>238.5</v>
      </c>
      <c r="M997">
        <v>5</v>
      </c>
      <c r="N997">
        <v>6</v>
      </c>
      <c r="O997">
        <v>-7</v>
      </c>
      <c r="P997">
        <v>0.32790000000000002</v>
      </c>
      <c r="Q997">
        <v>0.71009999999999995</v>
      </c>
      <c r="R997">
        <v>0.48799999999999999</v>
      </c>
      <c r="S997">
        <v>0.51200000000000001</v>
      </c>
      <c r="T997">
        <v>-0.43</v>
      </c>
      <c r="U997">
        <v>-6.43</v>
      </c>
      <c r="V997">
        <v>0.6724</v>
      </c>
      <c r="W997">
        <v>-6.57</v>
      </c>
      <c r="X997">
        <v>-1</v>
      </c>
      <c r="Y997">
        <v>7.8009999999999996E-2</v>
      </c>
      <c r="Z997">
        <f t="shared" si="30"/>
        <v>315160651360.05756</v>
      </c>
      <c r="AA997">
        <f t="shared" si="31"/>
        <v>0</v>
      </c>
    </row>
    <row r="998" spans="1:27" x14ac:dyDescent="0.2">
      <c r="A998">
        <v>996</v>
      </c>
      <c r="C998">
        <v>992</v>
      </c>
      <c r="D998">
        <v>506</v>
      </c>
      <c r="E998" t="s">
        <v>51</v>
      </c>
      <c r="F998">
        <v>97</v>
      </c>
      <c r="G998">
        <v>825</v>
      </c>
      <c r="H998" t="s">
        <v>23</v>
      </c>
      <c r="I998">
        <v>118</v>
      </c>
      <c r="J998">
        <v>-1350</v>
      </c>
      <c r="K998">
        <v>228.5</v>
      </c>
      <c r="L998">
        <v>225</v>
      </c>
      <c r="M998">
        <v>-14.5</v>
      </c>
      <c r="N998">
        <v>-13.5</v>
      </c>
      <c r="O998">
        <v>-21</v>
      </c>
      <c r="P998">
        <v>0.93100000000000005</v>
      </c>
      <c r="Q998">
        <v>0.1081</v>
      </c>
      <c r="R998">
        <v>0.83309999999999995</v>
      </c>
      <c r="S998">
        <v>0.16689999999999999</v>
      </c>
      <c r="T998">
        <v>-13.92</v>
      </c>
      <c r="U998">
        <v>-0.41999999999999899</v>
      </c>
      <c r="V998">
        <v>0.51160000000000005</v>
      </c>
      <c r="W998">
        <v>-7.08</v>
      </c>
      <c r="X998">
        <v>-1</v>
      </c>
      <c r="Y998">
        <v>0</v>
      </c>
      <c r="Z998">
        <f t="shared" si="30"/>
        <v>315160651360.05756</v>
      </c>
      <c r="AA998">
        <f t="shared" si="31"/>
        <v>0</v>
      </c>
    </row>
    <row r="999" spans="1:27" x14ac:dyDescent="0.2">
      <c r="A999">
        <v>997</v>
      </c>
      <c r="C999">
        <v>993</v>
      </c>
      <c r="D999">
        <v>506</v>
      </c>
      <c r="E999" t="s">
        <v>26</v>
      </c>
      <c r="F999">
        <v>94</v>
      </c>
      <c r="G999">
        <v>320</v>
      </c>
      <c r="H999" t="s">
        <v>25</v>
      </c>
      <c r="I999">
        <v>118</v>
      </c>
      <c r="J999">
        <v>-380</v>
      </c>
      <c r="K999">
        <v>211.5</v>
      </c>
      <c r="L999">
        <v>212</v>
      </c>
      <c r="M999">
        <v>-8</v>
      </c>
      <c r="N999">
        <v>-8.5</v>
      </c>
      <c r="O999">
        <v>-24</v>
      </c>
      <c r="P999">
        <v>0.79169999999999996</v>
      </c>
      <c r="Q999">
        <v>0.23810000000000001</v>
      </c>
      <c r="R999">
        <v>0.74590000000000001</v>
      </c>
      <c r="S999">
        <v>0.25409999999999999</v>
      </c>
      <c r="T999">
        <v>-9.5299999999999994</v>
      </c>
      <c r="U999">
        <v>-1.02999999999999</v>
      </c>
      <c r="V999">
        <v>0.52849999999999997</v>
      </c>
      <c r="W999">
        <v>-14.47</v>
      </c>
      <c r="X999">
        <v>-1</v>
      </c>
      <c r="Y999">
        <v>2.4624999999999899E-3</v>
      </c>
      <c r="Z999">
        <f t="shared" si="30"/>
        <v>314384568256.08344</v>
      </c>
      <c r="AA999">
        <f t="shared" si="31"/>
        <v>0</v>
      </c>
    </row>
    <row r="1000" spans="1:27" x14ac:dyDescent="0.2">
      <c r="A1000">
        <v>998</v>
      </c>
      <c r="C1000">
        <v>994</v>
      </c>
      <c r="D1000">
        <v>507</v>
      </c>
      <c r="E1000" t="s">
        <v>37</v>
      </c>
      <c r="F1000">
        <v>107</v>
      </c>
      <c r="G1000">
        <v>550</v>
      </c>
      <c r="H1000" t="s">
        <v>34</v>
      </c>
      <c r="I1000">
        <v>109</v>
      </c>
      <c r="J1000">
        <v>-800</v>
      </c>
      <c r="K1000">
        <v>228</v>
      </c>
      <c r="L1000">
        <v>223.5</v>
      </c>
      <c r="M1000">
        <v>-8</v>
      </c>
      <c r="N1000">
        <v>-11.5</v>
      </c>
      <c r="O1000">
        <v>-2</v>
      </c>
      <c r="P1000">
        <v>0.88890000000000002</v>
      </c>
      <c r="Q1000">
        <v>0.15379999999999999</v>
      </c>
      <c r="R1000">
        <v>0.80600000000000005</v>
      </c>
      <c r="S1000">
        <v>0.19399999999999901</v>
      </c>
      <c r="T1000">
        <v>-12.43</v>
      </c>
      <c r="U1000">
        <v>-0.92999999999999905</v>
      </c>
      <c r="V1000">
        <v>0.52569999999999995</v>
      </c>
      <c r="W1000">
        <v>10.43</v>
      </c>
      <c r="X1000">
        <v>1</v>
      </c>
      <c r="Y1000">
        <v>9.9249999999999599E-4</v>
      </c>
      <c r="Z1000">
        <f t="shared" si="30"/>
        <v>314668228877.8963</v>
      </c>
      <c r="AA1000">
        <f t="shared" si="31"/>
        <v>1</v>
      </c>
    </row>
    <row r="1001" spans="1:27" x14ac:dyDescent="0.2">
      <c r="A1001">
        <v>999</v>
      </c>
      <c r="C1001">
        <v>995</v>
      </c>
      <c r="D1001">
        <v>507</v>
      </c>
      <c r="E1001" t="s">
        <v>36</v>
      </c>
      <c r="F1001">
        <v>99</v>
      </c>
      <c r="G1001">
        <v>-175</v>
      </c>
      <c r="H1001" t="s">
        <v>40</v>
      </c>
      <c r="I1001">
        <v>121</v>
      </c>
      <c r="J1001">
        <v>155</v>
      </c>
      <c r="K1001">
        <v>222.5</v>
      </c>
      <c r="L1001">
        <v>226</v>
      </c>
      <c r="M1001">
        <v>2.5</v>
      </c>
      <c r="N1001">
        <v>4</v>
      </c>
      <c r="O1001">
        <v>-22</v>
      </c>
      <c r="P1001">
        <v>0.39219999999999999</v>
      </c>
      <c r="Q1001">
        <v>0.63639999999999997</v>
      </c>
      <c r="R1001">
        <v>0.50109999999999999</v>
      </c>
      <c r="S1001">
        <v>0.49890000000000001</v>
      </c>
      <c r="T1001">
        <v>-0.04</v>
      </c>
      <c r="U1001">
        <v>-4.04</v>
      </c>
      <c r="V1001">
        <v>0.61050000000000004</v>
      </c>
      <c r="W1001">
        <v>-21.96</v>
      </c>
      <c r="X1001">
        <v>-1</v>
      </c>
      <c r="Y1001">
        <v>4.5512499999999997E-2</v>
      </c>
      <c r="Z1001">
        <f t="shared" si="30"/>
        <v>300346891111.09106</v>
      </c>
      <c r="AA1001">
        <f t="shared" si="31"/>
        <v>0</v>
      </c>
    </row>
    <row r="1002" spans="1:27" x14ac:dyDescent="0.2">
      <c r="A1002">
        <v>1000</v>
      </c>
      <c r="C1002">
        <v>996</v>
      </c>
      <c r="D1002">
        <v>507</v>
      </c>
      <c r="E1002" t="s">
        <v>52</v>
      </c>
      <c r="F1002">
        <v>133</v>
      </c>
      <c r="G1002">
        <v>1400</v>
      </c>
      <c r="H1002" t="s">
        <v>35</v>
      </c>
      <c r="I1002">
        <v>141</v>
      </c>
      <c r="J1002">
        <v>-4000</v>
      </c>
      <c r="K1002">
        <v>231.5</v>
      </c>
      <c r="L1002">
        <v>233</v>
      </c>
      <c r="M1002">
        <v>-17</v>
      </c>
      <c r="N1002">
        <v>-17.5</v>
      </c>
      <c r="O1002">
        <v>-8</v>
      </c>
      <c r="P1002">
        <v>0.97560000000000002</v>
      </c>
      <c r="Q1002">
        <v>6.6699999999999995E-2</v>
      </c>
      <c r="R1002">
        <v>0.91200000000000003</v>
      </c>
      <c r="S1002">
        <v>8.7999999999999898E-2</v>
      </c>
      <c r="T1002">
        <v>-19.489999999999998</v>
      </c>
      <c r="U1002">
        <v>-1.98999999999999</v>
      </c>
      <c r="V1002">
        <v>0.55499999999999905</v>
      </c>
      <c r="W1002">
        <v>11.489999999999901</v>
      </c>
      <c r="X1002">
        <v>1</v>
      </c>
      <c r="Y1002">
        <v>1.6375000000000001E-2</v>
      </c>
      <c r="Z1002">
        <f t="shared" si="30"/>
        <v>304817964149.22211</v>
      </c>
      <c r="AA1002">
        <f t="shared" si="31"/>
        <v>1</v>
      </c>
    </row>
    <row r="1003" spans="1:27" x14ac:dyDescent="0.2">
      <c r="A1003">
        <v>1001</v>
      </c>
      <c r="C1003">
        <v>997</v>
      </c>
      <c r="D1003">
        <v>507</v>
      </c>
      <c r="E1003" t="s">
        <v>32</v>
      </c>
      <c r="F1003">
        <v>112</v>
      </c>
      <c r="G1003">
        <v>260</v>
      </c>
      <c r="H1003" t="s">
        <v>27</v>
      </c>
      <c r="I1003">
        <v>122</v>
      </c>
      <c r="J1003">
        <v>-310</v>
      </c>
      <c r="K1003">
        <v>215.5</v>
      </c>
      <c r="L1003">
        <v>214</v>
      </c>
      <c r="M1003">
        <v>-8.5</v>
      </c>
      <c r="N1003">
        <v>-7.5</v>
      </c>
      <c r="O1003">
        <v>-10</v>
      </c>
      <c r="P1003">
        <v>0.75609999999999999</v>
      </c>
      <c r="Q1003">
        <v>0.27779999999999999</v>
      </c>
      <c r="R1003">
        <v>0.76459999999999995</v>
      </c>
      <c r="S1003">
        <v>0.2354</v>
      </c>
      <c r="T1003">
        <v>-10.38</v>
      </c>
      <c r="U1003">
        <v>-2.88</v>
      </c>
      <c r="V1003">
        <v>0.57929999999999904</v>
      </c>
      <c r="W1003">
        <v>0.38</v>
      </c>
      <c r="X1003">
        <v>1</v>
      </c>
      <c r="Y1003">
        <v>2.9132499999999902E-2</v>
      </c>
      <c r="Z1003">
        <f t="shared" si="30"/>
        <v>312890790822.47412</v>
      </c>
      <c r="AA1003">
        <f t="shared" si="31"/>
        <v>1</v>
      </c>
    </row>
    <row r="1004" spans="1:27" x14ac:dyDescent="0.2">
      <c r="A1004">
        <v>1002</v>
      </c>
      <c r="C1004">
        <v>998</v>
      </c>
      <c r="D1004">
        <v>507</v>
      </c>
      <c r="E1004" t="s">
        <v>44</v>
      </c>
      <c r="F1004">
        <v>112</v>
      </c>
      <c r="G1004">
        <v>280</v>
      </c>
      <c r="H1004" t="s">
        <v>31</v>
      </c>
      <c r="I1004">
        <v>121</v>
      </c>
      <c r="J1004">
        <v>-340</v>
      </c>
      <c r="K1004">
        <v>222.5</v>
      </c>
      <c r="L1004">
        <v>228.5</v>
      </c>
      <c r="M1004">
        <v>-6</v>
      </c>
      <c r="N1004">
        <v>-8</v>
      </c>
      <c r="O1004">
        <v>-9</v>
      </c>
      <c r="P1004">
        <v>0.77270000000000005</v>
      </c>
      <c r="Q1004">
        <v>0.26319999999999999</v>
      </c>
      <c r="R1004">
        <v>0.79139999999999999</v>
      </c>
      <c r="S1004">
        <v>0.20860000000000001</v>
      </c>
      <c r="T1004">
        <v>-11.68</v>
      </c>
      <c r="U1004">
        <v>-3.6799999999999899</v>
      </c>
      <c r="V1004">
        <v>0.60089999999999999</v>
      </c>
      <c r="W1004">
        <v>2.6799999999999899</v>
      </c>
      <c r="X1004">
        <v>1</v>
      </c>
      <c r="Y1004">
        <v>4.0472499999999897E-2</v>
      </c>
      <c r="Z1004">
        <f t="shared" si="30"/>
        <v>324403038578.44006</v>
      </c>
      <c r="AA1004">
        <f t="shared" si="31"/>
        <v>1</v>
      </c>
    </row>
    <row r="1005" spans="1:27" x14ac:dyDescent="0.2">
      <c r="A1005">
        <v>1003</v>
      </c>
      <c r="C1005">
        <v>999</v>
      </c>
      <c r="D1005">
        <v>507</v>
      </c>
      <c r="E1005" t="s">
        <v>28</v>
      </c>
      <c r="F1005">
        <v>90</v>
      </c>
      <c r="G1005">
        <v>450</v>
      </c>
      <c r="H1005" t="s">
        <v>49</v>
      </c>
      <c r="I1005">
        <v>110</v>
      </c>
      <c r="J1005">
        <v>-600</v>
      </c>
      <c r="K1005">
        <v>220</v>
      </c>
      <c r="L1005">
        <v>217</v>
      </c>
      <c r="M1005">
        <v>-10</v>
      </c>
      <c r="N1005">
        <v>-10.5</v>
      </c>
      <c r="O1005">
        <v>-20</v>
      </c>
      <c r="P1005">
        <v>0.85709999999999997</v>
      </c>
      <c r="Q1005">
        <v>0.18179999999999999</v>
      </c>
      <c r="R1005">
        <v>0.87390000000000001</v>
      </c>
      <c r="S1005">
        <v>0.12609999999999999</v>
      </c>
      <c r="T1005">
        <v>-16.489999999999998</v>
      </c>
      <c r="U1005">
        <v>-5.9899999999999904</v>
      </c>
      <c r="V1005">
        <v>0.6613</v>
      </c>
      <c r="W1005">
        <v>-3.51</v>
      </c>
      <c r="X1005">
        <v>-1</v>
      </c>
      <c r="Y1005">
        <v>7.21824999999999E-2</v>
      </c>
      <c r="Z1005">
        <f t="shared" si="30"/>
        <v>300986816246.25183</v>
      </c>
      <c r="AA1005">
        <f t="shared" si="31"/>
        <v>0</v>
      </c>
    </row>
    <row r="1006" spans="1:27" x14ac:dyDescent="0.2">
      <c r="A1006">
        <v>1004</v>
      </c>
      <c r="C1006">
        <v>1000</v>
      </c>
      <c r="D1006">
        <v>507</v>
      </c>
      <c r="E1006" t="s">
        <v>29</v>
      </c>
      <c r="F1006">
        <v>105</v>
      </c>
      <c r="G1006">
        <v>225</v>
      </c>
      <c r="H1006" t="s">
        <v>50</v>
      </c>
      <c r="I1006">
        <v>128</v>
      </c>
      <c r="J1006">
        <v>-265</v>
      </c>
      <c r="K1006">
        <v>217.5</v>
      </c>
      <c r="L1006">
        <v>217</v>
      </c>
      <c r="M1006">
        <v>-6</v>
      </c>
      <c r="N1006">
        <v>-6.5</v>
      </c>
      <c r="O1006">
        <v>-23</v>
      </c>
      <c r="P1006">
        <v>0.72599999999999998</v>
      </c>
      <c r="Q1006">
        <v>0.30769999999999997</v>
      </c>
      <c r="R1006">
        <v>0.754</v>
      </c>
      <c r="S1006">
        <v>0.246</v>
      </c>
      <c r="T1006">
        <v>-9.89</v>
      </c>
      <c r="U1006">
        <v>-3.39</v>
      </c>
      <c r="V1006">
        <v>0.59309999999999996</v>
      </c>
      <c r="W1006">
        <v>-13.11</v>
      </c>
      <c r="X1006">
        <v>-1</v>
      </c>
      <c r="Y1006">
        <v>3.63775E-2</v>
      </c>
      <c r="Z1006">
        <f t="shared" si="30"/>
        <v>290037668338.25378</v>
      </c>
      <c r="AA1006">
        <f t="shared" si="31"/>
        <v>0</v>
      </c>
    </row>
    <row r="1007" spans="1:27" x14ac:dyDescent="0.2">
      <c r="A1007">
        <v>1005</v>
      </c>
      <c r="C1007">
        <v>1001</v>
      </c>
      <c r="D1007">
        <v>507</v>
      </c>
      <c r="E1007" t="s">
        <v>46</v>
      </c>
      <c r="F1007">
        <v>120</v>
      </c>
      <c r="G1007">
        <v>160</v>
      </c>
      <c r="H1007" t="s">
        <v>47</v>
      </c>
      <c r="I1007">
        <v>127</v>
      </c>
      <c r="J1007">
        <v>-180</v>
      </c>
      <c r="K1007">
        <v>218.5</v>
      </c>
      <c r="L1007">
        <v>215</v>
      </c>
      <c r="M1007">
        <v>-3</v>
      </c>
      <c r="N1007">
        <v>-4.5</v>
      </c>
      <c r="O1007">
        <v>-7</v>
      </c>
      <c r="P1007">
        <v>0.64290000000000003</v>
      </c>
      <c r="Q1007">
        <v>0.3846</v>
      </c>
      <c r="R1007">
        <v>0.62839999999999996</v>
      </c>
      <c r="S1007">
        <v>0.37159999999999999</v>
      </c>
      <c r="T1007">
        <v>-4.72</v>
      </c>
      <c r="U1007">
        <v>-0.219999999999999</v>
      </c>
      <c r="V1007">
        <v>0.50609999999999999</v>
      </c>
      <c r="W1007">
        <v>-2.2799999999999998</v>
      </c>
      <c r="X1007">
        <v>-1</v>
      </c>
      <c r="Y1007">
        <v>0</v>
      </c>
      <c r="Z1007">
        <f t="shared" si="30"/>
        <v>290037668338.25378</v>
      </c>
      <c r="AA1007">
        <f t="shared" si="31"/>
        <v>0</v>
      </c>
    </row>
    <row r="1008" spans="1:27" x14ac:dyDescent="0.2">
      <c r="A1008">
        <v>1006</v>
      </c>
      <c r="C1008">
        <v>1002</v>
      </c>
      <c r="D1008">
        <v>507</v>
      </c>
      <c r="E1008" t="s">
        <v>41</v>
      </c>
      <c r="F1008">
        <v>113</v>
      </c>
      <c r="G1008">
        <v>-190</v>
      </c>
      <c r="H1008" t="s">
        <v>45</v>
      </c>
      <c r="I1008">
        <v>104</v>
      </c>
      <c r="J1008">
        <v>170</v>
      </c>
      <c r="K1008">
        <v>227</v>
      </c>
      <c r="L1008">
        <v>223.5</v>
      </c>
      <c r="M1008">
        <v>2.5</v>
      </c>
      <c r="N1008">
        <v>4.5</v>
      </c>
      <c r="O1008">
        <v>9</v>
      </c>
      <c r="P1008">
        <v>0.37040000000000001</v>
      </c>
      <c r="Q1008">
        <v>0.6552</v>
      </c>
      <c r="R1008">
        <v>0.6431</v>
      </c>
      <c r="S1008">
        <v>0.3569</v>
      </c>
      <c r="T1008">
        <v>-5.28</v>
      </c>
      <c r="U1008">
        <v>-9.7799999999999994</v>
      </c>
      <c r="V1008">
        <v>0.75149999999999995</v>
      </c>
      <c r="W1008">
        <v>14.28</v>
      </c>
      <c r="X1008">
        <v>1</v>
      </c>
      <c r="Y1008">
        <v>0.1195375</v>
      </c>
      <c r="Z1008">
        <f t="shared" si="30"/>
        <v>321556193591.87561</v>
      </c>
      <c r="AA1008">
        <f t="shared" si="31"/>
        <v>1</v>
      </c>
    </row>
    <row r="1009" spans="1:27" x14ac:dyDescent="0.2">
      <c r="A1009">
        <v>1007</v>
      </c>
      <c r="C1009">
        <v>1003</v>
      </c>
      <c r="D1009">
        <v>507</v>
      </c>
      <c r="E1009" t="s">
        <v>26</v>
      </c>
      <c r="F1009">
        <v>101</v>
      </c>
      <c r="G1009">
        <v>270</v>
      </c>
      <c r="H1009" t="s">
        <v>48</v>
      </c>
      <c r="I1009">
        <v>106</v>
      </c>
      <c r="J1009">
        <v>-330</v>
      </c>
      <c r="K1009">
        <v>222</v>
      </c>
      <c r="L1009">
        <v>223</v>
      </c>
      <c r="M1009">
        <v>-7</v>
      </c>
      <c r="N1009">
        <v>-7.5</v>
      </c>
      <c r="O1009">
        <v>-5</v>
      </c>
      <c r="P1009">
        <v>0.76739999999999997</v>
      </c>
      <c r="Q1009">
        <v>0.27029999999999998</v>
      </c>
      <c r="R1009">
        <v>0.66559999999999997</v>
      </c>
      <c r="S1009">
        <v>0.33439999999999998</v>
      </c>
      <c r="T1009">
        <v>-6.16</v>
      </c>
      <c r="U1009">
        <v>1.3399999999999901</v>
      </c>
      <c r="V1009">
        <v>0.46289999999999998</v>
      </c>
      <c r="W1009">
        <v>1.1599999999999999</v>
      </c>
      <c r="X1009">
        <v>1</v>
      </c>
      <c r="Y1009">
        <v>-6.9775000000000097E-3</v>
      </c>
      <c r="Z1009">
        <f t="shared" si="30"/>
        <v>319312535251.08832</v>
      </c>
      <c r="AA1009">
        <f t="shared" si="31"/>
        <v>0</v>
      </c>
    </row>
    <row r="1010" spans="1:27" x14ac:dyDescent="0.2">
      <c r="A1010">
        <v>1008</v>
      </c>
      <c r="C1010">
        <v>1004</v>
      </c>
      <c r="D1010">
        <v>508</v>
      </c>
      <c r="E1010" t="s">
        <v>33</v>
      </c>
      <c r="F1010">
        <v>133</v>
      </c>
      <c r="G1010">
        <v>-180</v>
      </c>
      <c r="H1010" t="s">
        <v>30</v>
      </c>
      <c r="I1010">
        <v>132</v>
      </c>
      <c r="J1010">
        <v>160</v>
      </c>
      <c r="K1010">
        <v>247.5</v>
      </c>
      <c r="L1010">
        <v>250.5</v>
      </c>
      <c r="M1010">
        <v>3.5</v>
      </c>
      <c r="N1010">
        <v>4</v>
      </c>
      <c r="O1010">
        <v>1</v>
      </c>
      <c r="P1010">
        <v>0.3846</v>
      </c>
      <c r="Q1010">
        <v>0.64290000000000003</v>
      </c>
      <c r="R1010">
        <v>0.57730000000000004</v>
      </c>
      <c r="S1010">
        <v>0.42269999999999902</v>
      </c>
      <c r="T1010">
        <v>-2.81</v>
      </c>
      <c r="U1010">
        <v>-6.81</v>
      </c>
      <c r="V1010">
        <v>0.68189999999999995</v>
      </c>
      <c r="W1010">
        <v>3.81</v>
      </c>
      <c r="X1010">
        <v>1</v>
      </c>
      <c r="Y1010">
        <v>8.2997500000000002E-2</v>
      </c>
      <c r="Z1010">
        <f t="shared" si="30"/>
        <v>343405391746.09033</v>
      </c>
      <c r="AA1010">
        <f t="shared" si="31"/>
        <v>1</v>
      </c>
    </row>
    <row r="1011" spans="1:27" x14ac:dyDescent="0.2">
      <c r="A1011">
        <v>1009</v>
      </c>
      <c r="C1011">
        <v>1005</v>
      </c>
      <c r="D1011">
        <v>508</v>
      </c>
      <c r="E1011" t="s">
        <v>43</v>
      </c>
      <c r="F1011">
        <v>104</v>
      </c>
      <c r="G1011">
        <v>400</v>
      </c>
      <c r="H1011" t="s">
        <v>34</v>
      </c>
      <c r="I1011">
        <v>118</v>
      </c>
      <c r="J1011">
        <v>-500</v>
      </c>
      <c r="K1011">
        <v>221</v>
      </c>
      <c r="L1011">
        <v>216.5</v>
      </c>
      <c r="M1011">
        <v>-10.5</v>
      </c>
      <c r="N1011">
        <v>-9.5</v>
      </c>
      <c r="O1011">
        <v>-14</v>
      </c>
      <c r="P1011">
        <v>0.83330000000000004</v>
      </c>
      <c r="Q1011">
        <v>0.2</v>
      </c>
      <c r="R1011">
        <v>0.89180000000000004</v>
      </c>
      <c r="S1011">
        <v>0.10819999999999901</v>
      </c>
      <c r="T1011">
        <v>-17.8</v>
      </c>
      <c r="U1011">
        <v>-8.3000000000000007</v>
      </c>
      <c r="V1011">
        <v>0.71779999999999999</v>
      </c>
      <c r="W1011">
        <v>3.8</v>
      </c>
      <c r="X1011">
        <v>1</v>
      </c>
      <c r="Y1011">
        <v>0.101845</v>
      </c>
      <c r="Z1011">
        <f t="shared" si="30"/>
        <v>375200048220.98175</v>
      </c>
      <c r="AA1011">
        <f t="shared" si="31"/>
        <v>1</v>
      </c>
    </row>
    <row r="1012" spans="1:27" x14ac:dyDescent="0.2">
      <c r="A1012">
        <v>1010</v>
      </c>
      <c r="C1012">
        <v>1006</v>
      </c>
      <c r="D1012">
        <v>508</v>
      </c>
      <c r="E1012" t="s">
        <v>42</v>
      </c>
      <c r="F1012">
        <v>109</v>
      </c>
      <c r="G1012">
        <v>-260</v>
      </c>
      <c r="H1012" t="s">
        <v>38</v>
      </c>
      <c r="I1012">
        <v>99</v>
      </c>
      <c r="J1012">
        <v>220</v>
      </c>
      <c r="K1012">
        <v>227</v>
      </c>
      <c r="L1012">
        <v>225.5</v>
      </c>
      <c r="M1012">
        <v>5</v>
      </c>
      <c r="N1012">
        <v>6.5</v>
      </c>
      <c r="O1012">
        <v>10</v>
      </c>
      <c r="P1012">
        <v>0.3125</v>
      </c>
      <c r="Q1012">
        <v>0.72219999999999995</v>
      </c>
      <c r="R1012">
        <v>0.52929999999999999</v>
      </c>
      <c r="S1012">
        <v>0.47070000000000001</v>
      </c>
      <c r="T1012">
        <v>-1.06</v>
      </c>
      <c r="U1012">
        <v>-7.56</v>
      </c>
      <c r="V1012">
        <v>0.70019999999999905</v>
      </c>
      <c r="W1012">
        <v>11.06</v>
      </c>
      <c r="X1012">
        <v>1</v>
      </c>
      <c r="Y1012">
        <v>9.2604999999999896E-2</v>
      </c>
      <c r="Z1012">
        <f t="shared" si="30"/>
        <v>406786775916.89447</v>
      </c>
      <c r="AA1012">
        <f t="shared" si="31"/>
        <v>1</v>
      </c>
    </row>
    <row r="1013" spans="1:27" x14ac:dyDescent="0.2">
      <c r="A1013">
        <v>1011</v>
      </c>
      <c r="C1013">
        <v>1007</v>
      </c>
      <c r="D1013">
        <v>508</v>
      </c>
      <c r="E1013" t="s">
        <v>24</v>
      </c>
      <c r="F1013">
        <v>125</v>
      </c>
      <c r="G1013">
        <v>-165</v>
      </c>
      <c r="H1013" t="s">
        <v>46</v>
      </c>
      <c r="I1013">
        <v>119</v>
      </c>
      <c r="J1013">
        <v>145</v>
      </c>
      <c r="K1013">
        <v>231</v>
      </c>
      <c r="L1013">
        <v>232</v>
      </c>
      <c r="M1013">
        <v>3</v>
      </c>
      <c r="N1013">
        <v>4</v>
      </c>
      <c r="O1013">
        <v>6</v>
      </c>
      <c r="P1013">
        <v>0.40820000000000001</v>
      </c>
      <c r="Q1013">
        <v>0.62260000000000004</v>
      </c>
      <c r="R1013">
        <v>0.66979999999999995</v>
      </c>
      <c r="S1013">
        <v>0.33019999999999999</v>
      </c>
      <c r="T1013">
        <v>-6.33</v>
      </c>
      <c r="U1013">
        <v>-10.33</v>
      </c>
      <c r="V1013">
        <v>0.76339999999999997</v>
      </c>
      <c r="W1013">
        <v>12.33</v>
      </c>
      <c r="X1013">
        <v>1</v>
      </c>
      <c r="Y1013">
        <v>0.12578499999999901</v>
      </c>
      <c r="Z1013">
        <f t="shared" si="30"/>
        <v>453302843742.99097</v>
      </c>
      <c r="AA1013">
        <f t="shared" si="31"/>
        <v>1</v>
      </c>
    </row>
    <row r="1014" spans="1:27" x14ac:dyDescent="0.2">
      <c r="A1014">
        <v>1012</v>
      </c>
      <c r="C1014">
        <v>1008</v>
      </c>
      <c r="D1014">
        <v>508</v>
      </c>
      <c r="E1014" t="s">
        <v>51</v>
      </c>
      <c r="F1014">
        <v>97</v>
      </c>
      <c r="G1014">
        <v>800</v>
      </c>
      <c r="H1014" t="s">
        <v>23</v>
      </c>
      <c r="I1014">
        <v>136</v>
      </c>
      <c r="J1014">
        <v>-1250</v>
      </c>
      <c r="K1014">
        <v>223.5</v>
      </c>
      <c r="L1014">
        <v>222.5</v>
      </c>
      <c r="M1014">
        <v>-14.5</v>
      </c>
      <c r="N1014">
        <v>-13</v>
      </c>
      <c r="O1014">
        <v>-39</v>
      </c>
      <c r="P1014">
        <v>0.92589999999999995</v>
      </c>
      <c r="Q1014">
        <v>0.1111</v>
      </c>
      <c r="R1014">
        <v>0.83830000000000005</v>
      </c>
      <c r="S1014">
        <v>0.16169999999999901</v>
      </c>
      <c r="T1014">
        <v>-14.22</v>
      </c>
      <c r="U1014">
        <v>-1.22</v>
      </c>
      <c r="V1014">
        <v>0.53380000000000005</v>
      </c>
      <c r="W1014">
        <v>-24.78</v>
      </c>
      <c r="X1014">
        <v>-1</v>
      </c>
      <c r="Y1014">
        <v>5.2450000000000196E-3</v>
      </c>
      <c r="Z1014">
        <f t="shared" si="30"/>
        <v>450925270327.55896</v>
      </c>
      <c r="AA1014">
        <f t="shared" si="31"/>
        <v>0</v>
      </c>
    </row>
    <row r="1015" spans="1:27" x14ac:dyDescent="0.2">
      <c r="A1015">
        <v>1013</v>
      </c>
      <c r="C1015">
        <v>1009</v>
      </c>
      <c r="D1015">
        <v>508</v>
      </c>
      <c r="E1015" t="s">
        <v>41</v>
      </c>
      <c r="F1015">
        <v>102</v>
      </c>
      <c r="G1015">
        <v>200</v>
      </c>
      <c r="H1015" t="s">
        <v>48</v>
      </c>
      <c r="I1015">
        <v>124</v>
      </c>
      <c r="J1015">
        <v>-240</v>
      </c>
      <c r="K1015">
        <v>229.5</v>
      </c>
      <c r="L1015">
        <v>233</v>
      </c>
      <c r="M1015">
        <v>-5</v>
      </c>
      <c r="N1015">
        <v>-6</v>
      </c>
      <c r="O1015">
        <v>-22</v>
      </c>
      <c r="P1015">
        <v>0.70589999999999997</v>
      </c>
      <c r="Q1015">
        <v>0.33329999999999999</v>
      </c>
      <c r="R1015">
        <v>0.72040000000000004</v>
      </c>
      <c r="S1015">
        <v>0.27959999999999902</v>
      </c>
      <c r="T1015">
        <v>-8.41</v>
      </c>
      <c r="U1015">
        <v>-2.41</v>
      </c>
      <c r="V1015">
        <v>0.5665</v>
      </c>
      <c r="W1015">
        <v>-13.59</v>
      </c>
      <c r="X1015">
        <v>-1</v>
      </c>
      <c r="Y1015">
        <v>2.2412499999999998E-2</v>
      </c>
      <c r="Z1015">
        <f t="shared" si="30"/>
        <v>440818907706.34253</v>
      </c>
      <c r="AA1015">
        <f t="shared" si="31"/>
        <v>0</v>
      </c>
    </row>
    <row r="1016" spans="1:27" x14ac:dyDescent="0.2">
      <c r="A1016">
        <v>1014</v>
      </c>
      <c r="C1016">
        <v>1010</v>
      </c>
      <c r="D1016">
        <v>508</v>
      </c>
      <c r="E1016" t="s">
        <v>52</v>
      </c>
      <c r="F1016">
        <v>116</v>
      </c>
      <c r="G1016">
        <v>1100</v>
      </c>
      <c r="H1016" t="s">
        <v>47</v>
      </c>
      <c r="I1016">
        <v>124</v>
      </c>
      <c r="J1016">
        <v>-2500</v>
      </c>
      <c r="K1016">
        <v>227</v>
      </c>
      <c r="L1016">
        <v>225.5</v>
      </c>
      <c r="M1016">
        <v>-14.5</v>
      </c>
      <c r="N1016">
        <v>-16</v>
      </c>
      <c r="O1016">
        <v>-8</v>
      </c>
      <c r="P1016">
        <v>0.96150000000000002</v>
      </c>
      <c r="Q1016">
        <v>8.3299999999999999E-2</v>
      </c>
      <c r="R1016">
        <v>0.92400000000000004</v>
      </c>
      <c r="S1016">
        <v>7.5999999999999901E-2</v>
      </c>
      <c r="T1016">
        <v>-20.63</v>
      </c>
      <c r="U1016">
        <v>-4.6299999999999901</v>
      </c>
      <c r="V1016">
        <v>0.62609999999999999</v>
      </c>
      <c r="W1016">
        <v>12.6299999999999</v>
      </c>
      <c r="X1016">
        <v>1</v>
      </c>
      <c r="Y1016">
        <v>5.3702499999999903E-2</v>
      </c>
      <c r="Z1016">
        <f t="shared" si="30"/>
        <v>462339887152.79694</v>
      </c>
      <c r="AA1016">
        <f t="shared" si="31"/>
        <v>1</v>
      </c>
    </row>
    <row r="1017" spans="1:27" x14ac:dyDescent="0.2">
      <c r="A1017">
        <v>1015</v>
      </c>
      <c r="C1017">
        <v>1011</v>
      </c>
      <c r="D1017">
        <v>509</v>
      </c>
      <c r="E1017" t="s">
        <v>31</v>
      </c>
      <c r="F1017">
        <v>130</v>
      </c>
      <c r="G1017">
        <v>-110</v>
      </c>
      <c r="H1017" t="s">
        <v>36</v>
      </c>
      <c r="I1017">
        <v>124</v>
      </c>
      <c r="J1017">
        <v>-110</v>
      </c>
      <c r="K1017">
        <v>221</v>
      </c>
      <c r="L1017">
        <v>222</v>
      </c>
      <c r="M1017">
        <v>-2</v>
      </c>
      <c r="N1017">
        <v>-1</v>
      </c>
      <c r="O1017">
        <v>6</v>
      </c>
      <c r="P1017">
        <v>0.52380000000000004</v>
      </c>
      <c r="Q1017">
        <v>0.52380000000000004</v>
      </c>
      <c r="R1017">
        <v>0.59550000000000003</v>
      </c>
      <c r="S1017">
        <v>0.40449999999999903</v>
      </c>
      <c r="T1017">
        <v>-3.48</v>
      </c>
      <c r="U1017">
        <v>-2.48</v>
      </c>
      <c r="V1017">
        <v>0.56840000000000002</v>
      </c>
      <c r="W1017">
        <v>9.48</v>
      </c>
      <c r="X1017">
        <v>1</v>
      </c>
      <c r="Y1017">
        <v>2.34099999999999E-2</v>
      </c>
      <c r="Z1017">
        <f t="shared" si="30"/>
        <v>472179320569.38507</v>
      </c>
      <c r="AA1017">
        <f t="shared" si="31"/>
        <v>1</v>
      </c>
    </row>
    <row r="1018" spans="1:27" x14ac:dyDescent="0.2">
      <c r="A1018">
        <v>1016</v>
      </c>
      <c r="C1018">
        <v>1012</v>
      </c>
      <c r="D1018">
        <v>509</v>
      </c>
      <c r="E1018" t="s">
        <v>29</v>
      </c>
      <c r="F1018">
        <v>106</v>
      </c>
      <c r="G1018">
        <v>290</v>
      </c>
      <c r="H1018" t="s">
        <v>25</v>
      </c>
      <c r="I1018">
        <v>100</v>
      </c>
      <c r="J1018">
        <v>-350</v>
      </c>
      <c r="K1018">
        <v>216</v>
      </c>
      <c r="L1018">
        <v>215</v>
      </c>
      <c r="M1018">
        <v>-7.5</v>
      </c>
      <c r="N1018">
        <v>-7.5</v>
      </c>
      <c r="O1018">
        <v>6</v>
      </c>
      <c r="P1018">
        <v>0.77780000000000005</v>
      </c>
      <c r="Q1018">
        <v>0.25640000000000002</v>
      </c>
      <c r="R1018">
        <v>0.72619999999999996</v>
      </c>
      <c r="S1018">
        <v>0.27379999999999999</v>
      </c>
      <c r="T1018">
        <v>-8.66</v>
      </c>
      <c r="U1018">
        <v>-1.1599999999999999</v>
      </c>
      <c r="V1018">
        <v>0.53210000000000002</v>
      </c>
      <c r="W1018">
        <v>14.66</v>
      </c>
      <c r="X1018">
        <v>1</v>
      </c>
      <c r="Y1018">
        <v>4.3525000000000204E-3</v>
      </c>
      <c r="Z1018">
        <f t="shared" si="30"/>
        <v>474047648290.09259</v>
      </c>
      <c r="AA1018">
        <f t="shared" si="31"/>
        <v>1</v>
      </c>
    </row>
    <row r="1019" spans="1:27" x14ac:dyDescent="0.2">
      <c r="A1019">
        <v>1017</v>
      </c>
      <c r="C1019">
        <v>1013</v>
      </c>
      <c r="D1019">
        <v>509</v>
      </c>
      <c r="E1019" t="s">
        <v>49</v>
      </c>
      <c r="F1019">
        <v>124</v>
      </c>
      <c r="G1019">
        <v>-600</v>
      </c>
      <c r="H1019" t="s">
        <v>28</v>
      </c>
      <c r="I1019">
        <v>97</v>
      </c>
      <c r="J1019">
        <v>450</v>
      </c>
      <c r="K1019">
        <v>217</v>
      </c>
      <c r="L1019">
        <v>218</v>
      </c>
      <c r="M1019">
        <v>10.5</v>
      </c>
      <c r="N1019">
        <v>10.5</v>
      </c>
      <c r="O1019">
        <v>27</v>
      </c>
      <c r="P1019">
        <v>0.18179999999999999</v>
      </c>
      <c r="Q1019">
        <v>0.85709999999999997</v>
      </c>
      <c r="R1019">
        <v>0.28789999999999999</v>
      </c>
      <c r="S1019">
        <v>0.71209999999999996</v>
      </c>
      <c r="T1019">
        <v>-8.06</v>
      </c>
      <c r="U1019">
        <v>-18.559999999999999</v>
      </c>
      <c r="V1019">
        <v>0.90129999999999999</v>
      </c>
      <c r="W1019">
        <v>35.06</v>
      </c>
      <c r="X1019">
        <v>1</v>
      </c>
      <c r="Y1019">
        <v>0.19818249999999901</v>
      </c>
      <c r="Z1019">
        <f t="shared" si="30"/>
        <v>559454873796.6842</v>
      </c>
      <c r="AA1019">
        <f t="shared" si="31"/>
        <v>1</v>
      </c>
    </row>
    <row r="1020" spans="1:27" x14ac:dyDescent="0.2">
      <c r="A1020">
        <v>1018</v>
      </c>
      <c r="C1020">
        <v>1014</v>
      </c>
      <c r="D1020">
        <v>509</v>
      </c>
      <c r="E1020" t="s">
        <v>37</v>
      </c>
      <c r="F1020">
        <v>112</v>
      </c>
      <c r="G1020">
        <v>135</v>
      </c>
      <c r="H1020" t="s">
        <v>27</v>
      </c>
      <c r="I1020">
        <v>110</v>
      </c>
      <c r="J1020">
        <v>-155</v>
      </c>
      <c r="K1020">
        <v>220</v>
      </c>
      <c r="L1020">
        <v>224</v>
      </c>
      <c r="M1020">
        <v>-4.5</v>
      </c>
      <c r="N1020">
        <v>-3</v>
      </c>
      <c r="O1020">
        <v>2</v>
      </c>
      <c r="P1020">
        <v>0.60780000000000001</v>
      </c>
      <c r="Q1020">
        <v>0.42549999999999999</v>
      </c>
      <c r="R1020">
        <v>0.63200000000000001</v>
      </c>
      <c r="S1020">
        <v>0.36799999999999999</v>
      </c>
      <c r="T1020">
        <v>-4.8600000000000003</v>
      </c>
      <c r="U1020">
        <v>-1.86</v>
      </c>
      <c r="V1020">
        <v>0.5514</v>
      </c>
      <c r="W1020">
        <v>6.86</v>
      </c>
      <c r="X1020">
        <v>1</v>
      </c>
      <c r="Y1020">
        <v>1.4484999999999901E-2</v>
      </c>
      <c r="Z1020">
        <f t="shared" si="30"/>
        <v>566821877293.90686</v>
      </c>
      <c r="AA1020">
        <f t="shared" si="31"/>
        <v>1</v>
      </c>
    </row>
    <row r="1021" spans="1:27" x14ac:dyDescent="0.2">
      <c r="A1021">
        <v>1019</v>
      </c>
      <c r="C1021">
        <v>1015</v>
      </c>
      <c r="D1021">
        <v>509</v>
      </c>
      <c r="E1021" t="s">
        <v>44</v>
      </c>
      <c r="F1021">
        <v>128</v>
      </c>
      <c r="G1021">
        <v>-300</v>
      </c>
      <c r="H1021" t="s">
        <v>32</v>
      </c>
      <c r="I1021">
        <v>96</v>
      </c>
      <c r="J1021">
        <v>250</v>
      </c>
      <c r="K1021">
        <v>229</v>
      </c>
      <c r="L1021">
        <v>232.5</v>
      </c>
      <c r="M1021">
        <v>6.5</v>
      </c>
      <c r="N1021">
        <v>7.5</v>
      </c>
      <c r="O1021">
        <v>32</v>
      </c>
      <c r="P1021">
        <v>0.28570000000000001</v>
      </c>
      <c r="Q1021">
        <v>0.75</v>
      </c>
      <c r="R1021">
        <v>0.57499999999999996</v>
      </c>
      <c r="S1021">
        <v>0.42499999999999999</v>
      </c>
      <c r="T1021">
        <v>-2.72</v>
      </c>
      <c r="U1021">
        <v>-10.220000000000001</v>
      </c>
      <c r="V1021">
        <v>0.7611</v>
      </c>
      <c r="W1021">
        <v>34.72</v>
      </c>
      <c r="X1021">
        <v>1</v>
      </c>
      <c r="Y1021">
        <v>0.12457749999999999</v>
      </c>
      <c r="Z1021">
        <f t="shared" si="30"/>
        <v>631015743128.98108</v>
      </c>
      <c r="AA1021">
        <f t="shared" si="31"/>
        <v>1</v>
      </c>
    </row>
    <row r="1022" spans="1:27" x14ac:dyDescent="0.2">
      <c r="A1022">
        <v>1020</v>
      </c>
      <c r="C1022">
        <v>1016</v>
      </c>
      <c r="D1022">
        <v>509</v>
      </c>
      <c r="E1022" t="s">
        <v>40</v>
      </c>
      <c r="F1022">
        <v>108</v>
      </c>
      <c r="G1022">
        <v>-450</v>
      </c>
      <c r="H1022" t="s">
        <v>43</v>
      </c>
      <c r="I1022">
        <v>96</v>
      </c>
      <c r="J1022">
        <v>375</v>
      </c>
      <c r="K1022">
        <v>220.5</v>
      </c>
      <c r="L1022">
        <v>216.5</v>
      </c>
      <c r="M1022">
        <v>8.5</v>
      </c>
      <c r="N1022">
        <v>9.5</v>
      </c>
      <c r="O1022">
        <v>12</v>
      </c>
      <c r="P1022">
        <v>0.21049999999999999</v>
      </c>
      <c r="Q1022">
        <v>0.81820000000000004</v>
      </c>
      <c r="R1022">
        <v>0.51070000000000004</v>
      </c>
      <c r="S1022">
        <v>0.48929999999999901</v>
      </c>
      <c r="T1022">
        <v>-0.39</v>
      </c>
      <c r="U1022">
        <v>-9.89</v>
      </c>
      <c r="V1022">
        <v>0.75390000000000001</v>
      </c>
      <c r="W1022">
        <v>12.39</v>
      </c>
      <c r="X1022">
        <v>1</v>
      </c>
      <c r="Y1022">
        <v>0.1207975</v>
      </c>
      <c r="Z1022">
        <f t="shared" si="30"/>
        <v>700311310611.36572</v>
      </c>
      <c r="AA1022">
        <f t="shared" si="31"/>
        <v>1</v>
      </c>
    </row>
    <row r="1023" spans="1:27" x14ac:dyDescent="0.2">
      <c r="A1023">
        <v>1021</v>
      </c>
      <c r="C1023">
        <v>1017</v>
      </c>
      <c r="D1023">
        <v>509</v>
      </c>
      <c r="E1023" t="s">
        <v>50</v>
      </c>
      <c r="F1023">
        <v>110</v>
      </c>
      <c r="G1023">
        <v>-250</v>
      </c>
      <c r="H1023" t="s">
        <v>26</v>
      </c>
      <c r="I1023">
        <v>123</v>
      </c>
      <c r="J1023">
        <v>210</v>
      </c>
      <c r="K1023">
        <v>214</v>
      </c>
      <c r="L1023">
        <v>217</v>
      </c>
      <c r="M1023">
        <v>5.5</v>
      </c>
      <c r="N1023">
        <v>6.5</v>
      </c>
      <c r="O1023">
        <v>-13</v>
      </c>
      <c r="P1023">
        <v>0.3226</v>
      </c>
      <c r="Q1023">
        <v>0.71430000000000005</v>
      </c>
      <c r="R1023">
        <v>0.42170000000000002</v>
      </c>
      <c r="S1023">
        <v>0.57830000000000004</v>
      </c>
      <c r="T1023">
        <v>-2.84</v>
      </c>
      <c r="U1023">
        <v>-9.34</v>
      </c>
      <c r="V1023">
        <v>0.74170000000000003</v>
      </c>
      <c r="W1023">
        <v>-10.16</v>
      </c>
      <c r="X1023">
        <v>-1</v>
      </c>
      <c r="Y1023">
        <v>0.11439249999999999</v>
      </c>
      <c r="Z1023">
        <f t="shared" si="30"/>
        <v>620200949012.25513</v>
      </c>
      <c r="AA1023">
        <f t="shared" si="31"/>
        <v>0</v>
      </c>
    </row>
    <row r="1024" spans="1:27" x14ac:dyDescent="0.2">
      <c r="A1024">
        <v>1022</v>
      </c>
      <c r="C1024">
        <v>1018</v>
      </c>
      <c r="D1024">
        <v>509</v>
      </c>
      <c r="E1024" t="s">
        <v>51</v>
      </c>
      <c r="F1024">
        <v>98</v>
      </c>
      <c r="G1024">
        <v>375</v>
      </c>
      <c r="H1024" t="s">
        <v>45</v>
      </c>
      <c r="I1024">
        <v>126</v>
      </c>
      <c r="J1024">
        <v>-450</v>
      </c>
      <c r="K1024">
        <v>221.5</v>
      </c>
      <c r="L1024">
        <v>224</v>
      </c>
      <c r="M1024">
        <v>-9.5</v>
      </c>
      <c r="N1024">
        <v>-9.5</v>
      </c>
      <c r="O1024">
        <v>-28</v>
      </c>
      <c r="P1024">
        <v>0.81820000000000004</v>
      </c>
      <c r="Q1024">
        <v>0.21049999999999999</v>
      </c>
      <c r="R1024">
        <v>0.7984</v>
      </c>
      <c r="S1024">
        <v>0.2016</v>
      </c>
      <c r="T1024">
        <v>-12.04</v>
      </c>
      <c r="U1024">
        <v>-2.5399999999999898</v>
      </c>
      <c r="V1024">
        <v>0.56999999999999995</v>
      </c>
      <c r="W1024">
        <v>-15.96</v>
      </c>
      <c r="X1024">
        <v>-1</v>
      </c>
      <c r="Y1024">
        <v>2.4250000000000001E-2</v>
      </c>
      <c r="Z1024">
        <f t="shared" si="30"/>
        <v>605161075998.70789</v>
      </c>
      <c r="AA1024">
        <f t="shared" si="31"/>
        <v>0</v>
      </c>
    </row>
    <row r="1025" spans="1:27" x14ac:dyDescent="0.2">
      <c r="A1025">
        <v>1023</v>
      </c>
      <c r="C1025">
        <v>1019</v>
      </c>
      <c r="D1025">
        <v>510</v>
      </c>
      <c r="E1025" t="s">
        <v>33</v>
      </c>
      <c r="F1025">
        <v>124</v>
      </c>
      <c r="G1025">
        <v>290</v>
      </c>
      <c r="H1025" t="s">
        <v>39</v>
      </c>
      <c r="I1025">
        <v>125</v>
      </c>
      <c r="J1025">
        <v>-350</v>
      </c>
      <c r="K1025">
        <v>237.5</v>
      </c>
      <c r="L1025">
        <v>237</v>
      </c>
      <c r="M1025">
        <v>-7.5</v>
      </c>
      <c r="N1025">
        <v>-8.5</v>
      </c>
      <c r="O1025">
        <v>-1</v>
      </c>
      <c r="P1025">
        <v>0.77780000000000005</v>
      </c>
      <c r="Q1025">
        <v>0.25640000000000002</v>
      </c>
      <c r="R1025">
        <v>0.66930000000000001</v>
      </c>
      <c r="S1025">
        <v>0.33069999999999999</v>
      </c>
      <c r="T1025">
        <v>-6.31</v>
      </c>
      <c r="U1025">
        <v>2.19</v>
      </c>
      <c r="V1025">
        <v>0.43959999999999999</v>
      </c>
      <c r="W1025">
        <v>5.31</v>
      </c>
      <c r="X1025">
        <v>1</v>
      </c>
      <c r="Y1025">
        <v>-1.9209999999999901E-2</v>
      </c>
      <c r="Z1025">
        <f t="shared" si="30"/>
        <v>593535931728.77283</v>
      </c>
      <c r="AA1025">
        <f t="shared" si="31"/>
        <v>0</v>
      </c>
    </row>
    <row r="1026" spans="1:27" x14ac:dyDescent="0.2">
      <c r="A1026">
        <v>1024</v>
      </c>
      <c r="C1026">
        <v>1020</v>
      </c>
      <c r="D1026">
        <v>510</v>
      </c>
      <c r="E1026" t="s">
        <v>30</v>
      </c>
      <c r="F1026">
        <v>111</v>
      </c>
      <c r="G1026">
        <v>-450</v>
      </c>
      <c r="H1026" t="s">
        <v>28</v>
      </c>
      <c r="I1026">
        <v>102</v>
      </c>
      <c r="J1026">
        <v>375</v>
      </c>
      <c r="K1026">
        <v>229</v>
      </c>
      <c r="L1026">
        <v>228.5</v>
      </c>
      <c r="M1026">
        <v>6.5</v>
      </c>
      <c r="N1026">
        <v>9.5</v>
      </c>
      <c r="O1026">
        <v>9</v>
      </c>
      <c r="P1026">
        <v>0.21049999999999999</v>
      </c>
      <c r="Q1026">
        <v>0.81820000000000004</v>
      </c>
      <c r="R1026">
        <v>0.43259999999999998</v>
      </c>
      <c r="S1026">
        <v>0.56740000000000002</v>
      </c>
      <c r="T1026">
        <v>-2.44</v>
      </c>
      <c r="U1026">
        <v>-11.94</v>
      </c>
      <c r="V1026">
        <v>0.79649999999999999</v>
      </c>
      <c r="W1026">
        <v>11.44</v>
      </c>
      <c r="X1026">
        <v>1</v>
      </c>
      <c r="Y1026">
        <v>0.1431625</v>
      </c>
      <c r="Z1026">
        <f t="shared" si="30"/>
        <v>670783284297.97327</v>
      </c>
      <c r="AA1026">
        <f t="shared" si="31"/>
        <v>1</v>
      </c>
    </row>
    <row r="1027" spans="1:27" x14ac:dyDescent="0.2">
      <c r="A1027">
        <v>1025</v>
      </c>
      <c r="C1027">
        <v>1021</v>
      </c>
      <c r="D1027">
        <v>510</v>
      </c>
      <c r="E1027" t="s">
        <v>37</v>
      </c>
      <c r="F1027">
        <v>110</v>
      </c>
      <c r="G1027">
        <v>400</v>
      </c>
      <c r="H1027" t="s">
        <v>42</v>
      </c>
      <c r="I1027">
        <v>115</v>
      </c>
      <c r="J1027">
        <v>-500</v>
      </c>
      <c r="K1027">
        <v>225.5</v>
      </c>
      <c r="L1027">
        <v>228.5</v>
      </c>
      <c r="M1027">
        <v>-9.5</v>
      </c>
      <c r="N1027">
        <v>-9.5</v>
      </c>
      <c r="O1027">
        <v>-5</v>
      </c>
      <c r="P1027">
        <v>0.83330000000000004</v>
      </c>
      <c r="Q1027">
        <v>0.2</v>
      </c>
      <c r="R1027">
        <v>0.66600000000000004</v>
      </c>
      <c r="S1027">
        <v>0.33399999999999902</v>
      </c>
      <c r="T1027">
        <v>-6.18</v>
      </c>
      <c r="U1027">
        <v>3.32</v>
      </c>
      <c r="V1027">
        <v>0.4088</v>
      </c>
      <c r="W1027">
        <v>1.1799999999999899</v>
      </c>
      <c r="X1027">
        <v>1</v>
      </c>
      <c r="Y1027">
        <v>-3.5379999999999898E-2</v>
      </c>
      <c r="Z1027">
        <f t="shared" si="30"/>
        <v>647050971699.51099</v>
      </c>
      <c r="AA1027">
        <f t="shared" si="31"/>
        <v>0</v>
      </c>
    </row>
    <row r="1028" spans="1:27" x14ac:dyDescent="0.2">
      <c r="A1028">
        <v>1026</v>
      </c>
      <c r="C1028">
        <v>1022</v>
      </c>
      <c r="D1028">
        <v>510</v>
      </c>
      <c r="E1028" t="s">
        <v>35</v>
      </c>
      <c r="F1028">
        <v>125</v>
      </c>
      <c r="G1028">
        <v>-300</v>
      </c>
      <c r="H1028" t="s">
        <v>41</v>
      </c>
      <c r="I1028">
        <v>146</v>
      </c>
      <c r="J1028">
        <v>250</v>
      </c>
      <c r="K1028">
        <v>234</v>
      </c>
      <c r="L1028">
        <v>233.5</v>
      </c>
      <c r="M1028">
        <v>7.5</v>
      </c>
      <c r="N1028">
        <v>7</v>
      </c>
      <c r="O1028">
        <v>-21</v>
      </c>
      <c r="P1028">
        <v>0.28570000000000001</v>
      </c>
      <c r="Q1028">
        <v>0.75</v>
      </c>
      <c r="R1028">
        <v>0.4244</v>
      </c>
      <c r="S1028">
        <v>0.5756</v>
      </c>
      <c r="T1028">
        <v>-2.75</v>
      </c>
      <c r="U1028">
        <v>-9.75</v>
      </c>
      <c r="V1028">
        <v>0.75080000000000002</v>
      </c>
      <c r="W1028">
        <v>-18.25</v>
      </c>
      <c r="X1028">
        <v>-1</v>
      </c>
      <c r="Y1028">
        <v>0.11917</v>
      </c>
      <c r="Z1028">
        <f t="shared" si="30"/>
        <v>569941907402.08032</v>
      </c>
      <c r="AA1028">
        <f t="shared" si="31"/>
        <v>0</v>
      </c>
    </row>
    <row r="1029" spans="1:27" x14ac:dyDescent="0.2">
      <c r="A1029">
        <v>1027</v>
      </c>
      <c r="C1029">
        <v>1023</v>
      </c>
      <c r="D1029">
        <v>510</v>
      </c>
      <c r="E1029" t="s">
        <v>47</v>
      </c>
      <c r="F1029">
        <v>116</v>
      </c>
      <c r="G1029">
        <v>-125</v>
      </c>
      <c r="H1029" t="s">
        <v>23</v>
      </c>
      <c r="I1029">
        <v>119</v>
      </c>
      <c r="J1029">
        <v>105</v>
      </c>
      <c r="K1029">
        <v>228.5</v>
      </c>
      <c r="L1029">
        <v>226.5</v>
      </c>
      <c r="M1029">
        <v>2.5</v>
      </c>
      <c r="N1029">
        <v>2</v>
      </c>
      <c r="O1029">
        <v>-3</v>
      </c>
      <c r="P1029">
        <v>0.48780000000000001</v>
      </c>
      <c r="Q1029">
        <v>0.55559999999999998</v>
      </c>
      <c r="R1029">
        <v>0.44969999999999999</v>
      </c>
      <c r="S1029">
        <v>0.55030000000000001</v>
      </c>
      <c r="T1029">
        <v>-1.82</v>
      </c>
      <c r="U1029">
        <v>-3.82</v>
      </c>
      <c r="V1029">
        <v>0.60460000000000003</v>
      </c>
      <c r="W1029">
        <v>-1.18</v>
      </c>
      <c r="X1029">
        <v>-1</v>
      </c>
      <c r="Y1029">
        <v>4.2415000000000001E-2</v>
      </c>
      <c r="Z1029">
        <f t="shared" si="30"/>
        <v>545767821399.62109</v>
      </c>
      <c r="AA1029">
        <f t="shared" si="31"/>
        <v>0</v>
      </c>
    </row>
    <row r="1030" spans="1:27" x14ac:dyDescent="0.2">
      <c r="A1030">
        <v>1028</v>
      </c>
      <c r="C1030">
        <v>1024</v>
      </c>
      <c r="D1030">
        <v>510</v>
      </c>
      <c r="E1030" t="s">
        <v>52</v>
      </c>
      <c r="F1030">
        <v>129</v>
      </c>
      <c r="G1030">
        <v>900</v>
      </c>
      <c r="H1030" t="s">
        <v>48</v>
      </c>
      <c r="I1030">
        <v>140</v>
      </c>
      <c r="J1030">
        <v>-1600</v>
      </c>
      <c r="K1030">
        <v>238</v>
      </c>
      <c r="L1030">
        <v>239.5</v>
      </c>
      <c r="M1030">
        <v>-14</v>
      </c>
      <c r="N1030">
        <v>-15</v>
      </c>
      <c r="O1030">
        <v>-11</v>
      </c>
      <c r="P1030">
        <v>0.94120000000000004</v>
      </c>
      <c r="Q1030">
        <v>0.1</v>
      </c>
      <c r="R1030">
        <v>0.88229999999999997</v>
      </c>
      <c r="S1030">
        <v>0.1177</v>
      </c>
      <c r="T1030">
        <v>-17.09</v>
      </c>
      <c r="U1030">
        <v>-2.09</v>
      </c>
      <c r="V1030">
        <v>0.55769999999999997</v>
      </c>
      <c r="W1030">
        <v>6.09</v>
      </c>
      <c r="X1030">
        <v>1</v>
      </c>
      <c r="Y1030">
        <v>1.7792499999999899E-2</v>
      </c>
      <c r="Z1030">
        <f t="shared" si="30"/>
        <v>554595615910.75989</v>
      </c>
      <c r="AA1030">
        <f t="shared" si="31"/>
        <v>1</v>
      </c>
    </row>
    <row r="1031" spans="1:27" x14ac:dyDescent="0.2">
      <c r="A1031">
        <v>1029</v>
      </c>
      <c r="C1031">
        <v>1025</v>
      </c>
      <c r="D1031">
        <v>511</v>
      </c>
      <c r="E1031" t="s">
        <v>44</v>
      </c>
      <c r="F1031">
        <v>119</v>
      </c>
      <c r="G1031">
        <v>-310</v>
      </c>
      <c r="H1031" t="s">
        <v>43</v>
      </c>
      <c r="I1031">
        <v>100</v>
      </c>
      <c r="J1031">
        <v>260</v>
      </c>
      <c r="K1031">
        <v>227.5</v>
      </c>
      <c r="L1031">
        <v>228</v>
      </c>
      <c r="M1031">
        <v>7.5</v>
      </c>
      <c r="N1031">
        <v>7.5</v>
      </c>
      <c r="O1031">
        <v>19</v>
      </c>
      <c r="P1031">
        <v>0.27779999999999999</v>
      </c>
      <c r="Q1031">
        <v>0.75609999999999999</v>
      </c>
      <c r="R1031">
        <v>0.55389999999999995</v>
      </c>
      <c r="S1031">
        <v>0.4461</v>
      </c>
      <c r="T1031">
        <v>-1.95</v>
      </c>
      <c r="U1031">
        <v>-9.4499999999999993</v>
      </c>
      <c r="V1031">
        <v>0.74419999999999997</v>
      </c>
      <c r="W1031">
        <v>20.95</v>
      </c>
      <c r="X1031">
        <v>1</v>
      </c>
      <c r="Y1031">
        <v>0.115704999999999</v>
      </c>
      <c r="Z1031">
        <f t="shared" ref="Z1031:Z1094" si="32">Z1030+IF(Y1031*X1031&gt;0, $Z$2*X1031*Y1031, X1031*Y1031)*Z1030</f>
        <v>612931512037.08167</v>
      </c>
      <c r="AA1031">
        <f t="shared" ref="AA1031:AA1094" si="33">IF(X1031*Y1031&gt;0, 1, 0)</f>
        <v>1</v>
      </c>
    </row>
    <row r="1032" spans="1:27" x14ac:dyDescent="0.2">
      <c r="A1032">
        <v>1030</v>
      </c>
      <c r="C1032">
        <v>1026</v>
      </c>
      <c r="D1032">
        <v>511</v>
      </c>
      <c r="E1032" t="s">
        <v>46</v>
      </c>
      <c r="F1032">
        <v>117</v>
      </c>
      <c r="G1032">
        <v>-240</v>
      </c>
      <c r="H1032" t="s">
        <v>27</v>
      </c>
      <c r="I1032">
        <v>112</v>
      </c>
      <c r="J1032">
        <v>200</v>
      </c>
      <c r="K1032">
        <v>220.5</v>
      </c>
      <c r="L1032">
        <v>223.5</v>
      </c>
      <c r="M1032">
        <v>5.5</v>
      </c>
      <c r="N1032">
        <v>6</v>
      </c>
      <c r="O1032">
        <v>5</v>
      </c>
      <c r="P1032">
        <v>0.33329999999999999</v>
      </c>
      <c r="Q1032">
        <v>0.70589999999999997</v>
      </c>
      <c r="R1032">
        <v>0.41839999999999999</v>
      </c>
      <c r="S1032">
        <v>0.58160000000000001</v>
      </c>
      <c r="T1032">
        <v>-2.97</v>
      </c>
      <c r="U1032">
        <v>-8.9700000000000006</v>
      </c>
      <c r="V1032">
        <v>0.73329999999999995</v>
      </c>
      <c r="W1032">
        <v>7.97</v>
      </c>
      <c r="X1032">
        <v>1</v>
      </c>
      <c r="Y1032">
        <v>0.1099825</v>
      </c>
      <c r="Z1032">
        <f t="shared" si="32"/>
        <v>674214912057.6438</v>
      </c>
      <c r="AA1032">
        <f t="shared" si="33"/>
        <v>1</v>
      </c>
    </row>
    <row r="1033" spans="1:27" x14ac:dyDescent="0.2">
      <c r="A1033">
        <v>1031</v>
      </c>
      <c r="C1033">
        <v>1027</v>
      </c>
      <c r="D1033">
        <v>511</v>
      </c>
      <c r="E1033" t="s">
        <v>31</v>
      </c>
      <c r="F1033">
        <v>129</v>
      </c>
      <c r="G1033">
        <v>-120</v>
      </c>
      <c r="H1033" t="s">
        <v>36</v>
      </c>
      <c r="I1033">
        <v>121</v>
      </c>
      <c r="J1033">
        <v>100</v>
      </c>
      <c r="K1033">
        <v>222.5</v>
      </c>
      <c r="L1033">
        <v>224.5</v>
      </c>
      <c r="M1033">
        <v>1</v>
      </c>
      <c r="N1033">
        <v>1.5</v>
      </c>
      <c r="O1033">
        <v>8</v>
      </c>
      <c r="P1033">
        <v>0.5</v>
      </c>
      <c r="Q1033">
        <v>0.54549999999999998</v>
      </c>
      <c r="R1033">
        <v>0.56210000000000004</v>
      </c>
      <c r="S1033">
        <v>0.43789999999999901</v>
      </c>
      <c r="T1033">
        <v>-2.25</v>
      </c>
      <c r="U1033">
        <v>-3.75</v>
      </c>
      <c r="V1033">
        <v>0.60270000000000001</v>
      </c>
      <c r="W1033">
        <v>10.25</v>
      </c>
      <c r="X1033">
        <v>1</v>
      </c>
      <c r="Y1033">
        <v>4.1417500000000003E-2</v>
      </c>
      <c r="Z1033">
        <f t="shared" si="32"/>
        <v>699600635803.23242</v>
      </c>
      <c r="AA1033">
        <f t="shared" si="33"/>
        <v>1</v>
      </c>
    </row>
    <row r="1034" spans="1:27" x14ac:dyDescent="0.2">
      <c r="A1034">
        <v>1032</v>
      </c>
      <c r="C1034">
        <v>1028</v>
      </c>
      <c r="D1034">
        <v>511</v>
      </c>
      <c r="E1034" t="s">
        <v>25</v>
      </c>
      <c r="F1034">
        <v>115</v>
      </c>
      <c r="G1034">
        <v>-1200</v>
      </c>
      <c r="H1034" t="s">
        <v>38</v>
      </c>
      <c r="I1034">
        <v>96</v>
      </c>
      <c r="J1034">
        <v>750</v>
      </c>
      <c r="K1034">
        <v>220.5</v>
      </c>
      <c r="L1034">
        <v>217.5</v>
      </c>
      <c r="M1034">
        <v>11.5</v>
      </c>
      <c r="N1034">
        <v>13.5</v>
      </c>
      <c r="O1034">
        <v>19</v>
      </c>
      <c r="P1034">
        <v>0.1176</v>
      </c>
      <c r="Q1034">
        <v>0.92310000000000003</v>
      </c>
      <c r="R1034">
        <v>0.37109999999999999</v>
      </c>
      <c r="S1034">
        <v>0.62890000000000001</v>
      </c>
      <c r="T1034">
        <v>-4.74</v>
      </c>
      <c r="U1034">
        <v>-18.239999999999998</v>
      </c>
      <c r="V1034">
        <v>0.89739999999999998</v>
      </c>
      <c r="W1034">
        <v>23.74</v>
      </c>
      <c r="X1034">
        <v>1</v>
      </c>
      <c r="Y1034">
        <v>0.196134999999999</v>
      </c>
      <c r="Z1034">
        <f t="shared" si="32"/>
        <v>824342609169.83813</v>
      </c>
      <c r="AA1034">
        <f t="shared" si="33"/>
        <v>1</v>
      </c>
    </row>
    <row r="1035" spans="1:27" x14ac:dyDescent="0.2">
      <c r="A1035">
        <v>1033</v>
      </c>
      <c r="C1035">
        <v>1029</v>
      </c>
      <c r="D1035">
        <v>511</v>
      </c>
      <c r="E1035" t="s">
        <v>24</v>
      </c>
      <c r="F1035">
        <v>115</v>
      </c>
      <c r="G1035">
        <v>-185</v>
      </c>
      <c r="H1035" t="s">
        <v>40</v>
      </c>
      <c r="I1035">
        <v>107</v>
      </c>
      <c r="J1035">
        <v>165</v>
      </c>
      <c r="K1035">
        <v>232</v>
      </c>
      <c r="L1035">
        <v>234.5</v>
      </c>
      <c r="M1035">
        <v>5.5</v>
      </c>
      <c r="N1035">
        <v>4.5</v>
      </c>
      <c r="O1035">
        <v>8</v>
      </c>
      <c r="P1035">
        <v>0.37740000000000001</v>
      </c>
      <c r="Q1035">
        <v>0.64910000000000001</v>
      </c>
      <c r="R1035">
        <v>0.41310000000000002</v>
      </c>
      <c r="S1035">
        <v>0.58689999999999998</v>
      </c>
      <c r="T1035">
        <v>-3.16</v>
      </c>
      <c r="U1035">
        <v>-7.66</v>
      </c>
      <c r="V1035">
        <v>0.7026</v>
      </c>
      <c r="W1035">
        <v>11.16</v>
      </c>
      <c r="X1035">
        <v>1</v>
      </c>
      <c r="Y1035">
        <v>9.3864999999999907E-2</v>
      </c>
      <c r="Z1035">
        <f t="shared" si="32"/>
        <v>894685262815.04431</v>
      </c>
      <c r="AA1035">
        <f t="shared" si="33"/>
        <v>1</v>
      </c>
    </row>
    <row r="1036" spans="1:27" x14ac:dyDescent="0.2">
      <c r="A1036">
        <v>1034</v>
      </c>
      <c r="C1036">
        <v>1030</v>
      </c>
      <c r="D1036">
        <v>511</v>
      </c>
      <c r="E1036" t="s">
        <v>49</v>
      </c>
      <c r="F1036">
        <v>104</v>
      </c>
      <c r="G1036">
        <v>-155</v>
      </c>
      <c r="H1036" t="s">
        <v>42</v>
      </c>
      <c r="I1036">
        <v>133</v>
      </c>
      <c r="J1036">
        <v>135</v>
      </c>
      <c r="K1036">
        <v>226.5</v>
      </c>
      <c r="L1036">
        <v>227.5</v>
      </c>
      <c r="M1036">
        <v>2</v>
      </c>
      <c r="N1036">
        <v>3.5</v>
      </c>
      <c r="O1036">
        <v>-29</v>
      </c>
      <c r="P1036">
        <v>0.42549999999999999</v>
      </c>
      <c r="Q1036">
        <v>0.60780000000000001</v>
      </c>
      <c r="R1036">
        <v>0.54320000000000002</v>
      </c>
      <c r="S1036">
        <v>0.45679999999999998</v>
      </c>
      <c r="T1036">
        <v>-1.56</v>
      </c>
      <c r="U1036">
        <v>-5.0599999999999996</v>
      </c>
      <c r="V1036">
        <v>0.63739999999999997</v>
      </c>
      <c r="W1036">
        <v>-27.44</v>
      </c>
      <c r="X1036">
        <v>-1</v>
      </c>
      <c r="Y1036">
        <v>5.9634999999999903E-2</v>
      </c>
      <c r="Z1036">
        <f t="shared" si="32"/>
        <v>841330707167.06921</v>
      </c>
      <c r="AA1036">
        <f t="shared" si="33"/>
        <v>0</v>
      </c>
    </row>
    <row r="1037" spans="1:27" x14ac:dyDescent="0.2">
      <c r="A1037">
        <v>1035</v>
      </c>
      <c r="C1037">
        <v>1031</v>
      </c>
      <c r="D1037">
        <v>511</v>
      </c>
      <c r="E1037" t="s">
        <v>34</v>
      </c>
      <c r="F1037">
        <v>94</v>
      </c>
      <c r="G1037">
        <v>-210</v>
      </c>
      <c r="H1037" t="s">
        <v>30</v>
      </c>
      <c r="I1037">
        <v>103</v>
      </c>
      <c r="J1037">
        <v>180</v>
      </c>
      <c r="K1037">
        <v>236.5</v>
      </c>
      <c r="L1037">
        <v>233.5</v>
      </c>
      <c r="M1037">
        <v>6.5</v>
      </c>
      <c r="N1037">
        <v>5.5</v>
      </c>
      <c r="O1037">
        <v>-9</v>
      </c>
      <c r="P1037">
        <v>0.35709999999999997</v>
      </c>
      <c r="Q1037">
        <v>0.6774</v>
      </c>
      <c r="R1037">
        <v>0.39050000000000001</v>
      </c>
      <c r="S1037">
        <v>0.60949999999999904</v>
      </c>
      <c r="T1037">
        <v>-4</v>
      </c>
      <c r="U1037">
        <v>-9.5</v>
      </c>
      <c r="V1037">
        <v>0.74529999999999996</v>
      </c>
      <c r="W1037">
        <v>-5</v>
      </c>
      <c r="X1037">
        <v>-1</v>
      </c>
      <c r="Y1037">
        <v>0.1162825</v>
      </c>
      <c r="Z1037">
        <f t="shared" si="32"/>
        <v>743498669210.91455</v>
      </c>
      <c r="AA1037">
        <f t="shared" si="33"/>
        <v>0</v>
      </c>
    </row>
    <row r="1038" spans="1:27" x14ac:dyDescent="0.2">
      <c r="A1038">
        <v>1036</v>
      </c>
      <c r="C1038">
        <v>1032</v>
      </c>
      <c r="D1038">
        <v>511</v>
      </c>
      <c r="E1038" t="s">
        <v>32</v>
      </c>
      <c r="F1038">
        <v>102</v>
      </c>
      <c r="G1038">
        <v>1000</v>
      </c>
      <c r="H1038" t="s">
        <v>35</v>
      </c>
      <c r="I1038">
        <v>114</v>
      </c>
      <c r="J1038">
        <v>-2000</v>
      </c>
      <c r="K1038">
        <v>229.5</v>
      </c>
      <c r="L1038">
        <v>230</v>
      </c>
      <c r="M1038">
        <v>-14</v>
      </c>
      <c r="N1038">
        <v>-15.5</v>
      </c>
      <c r="O1038">
        <v>-12</v>
      </c>
      <c r="P1038">
        <v>0.95240000000000002</v>
      </c>
      <c r="Q1038">
        <v>9.0899999999999995E-2</v>
      </c>
      <c r="R1038">
        <v>0.88480000000000003</v>
      </c>
      <c r="S1038">
        <v>0.115199999999999</v>
      </c>
      <c r="T1038">
        <v>-17.27</v>
      </c>
      <c r="U1038">
        <v>-1.76999999999999</v>
      </c>
      <c r="V1038">
        <v>0.54889999999999906</v>
      </c>
      <c r="W1038">
        <v>5.27</v>
      </c>
      <c r="X1038">
        <v>1</v>
      </c>
      <c r="Y1038">
        <v>1.31724999999999E-2</v>
      </c>
      <c r="Z1038">
        <f t="shared" si="32"/>
        <v>752402065774.71521</v>
      </c>
      <c r="AA1038">
        <f t="shared" si="33"/>
        <v>1</v>
      </c>
    </row>
    <row r="1039" spans="1:27" x14ac:dyDescent="0.2">
      <c r="A1039">
        <v>1037</v>
      </c>
      <c r="C1039">
        <v>1033</v>
      </c>
      <c r="D1039">
        <v>511</v>
      </c>
      <c r="E1039" t="s">
        <v>50</v>
      </c>
      <c r="F1039">
        <v>116</v>
      </c>
      <c r="G1039">
        <v>-180</v>
      </c>
      <c r="H1039" t="s">
        <v>23</v>
      </c>
      <c r="I1039">
        <v>122</v>
      </c>
      <c r="J1039">
        <v>160</v>
      </c>
      <c r="K1039">
        <v>231</v>
      </c>
      <c r="L1039">
        <v>231.5</v>
      </c>
      <c r="M1039">
        <v>5</v>
      </c>
      <c r="N1039">
        <v>4.5</v>
      </c>
      <c r="O1039">
        <v>-6</v>
      </c>
      <c r="P1039">
        <v>0.3846</v>
      </c>
      <c r="Q1039">
        <v>0.64290000000000003</v>
      </c>
      <c r="R1039">
        <v>0.46300000000000002</v>
      </c>
      <c r="S1039">
        <v>0.53699999999999903</v>
      </c>
      <c r="T1039">
        <v>-1.34</v>
      </c>
      <c r="U1039">
        <v>-5.84</v>
      </c>
      <c r="V1039">
        <v>0.65749999999999997</v>
      </c>
      <c r="W1039">
        <v>-4.66</v>
      </c>
      <c r="X1039">
        <v>-1</v>
      </c>
      <c r="Y1039">
        <v>7.0187499999999903E-2</v>
      </c>
      <c r="Z1039">
        <f t="shared" si="32"/>
        <v>699592845783.15247</v>
      </c>
      <c r="AA1039">
        <f t="shared" si="33"/>
        <v>0</v>
      </c>
    </row>
    <row r="1040" spans="1:27" x14ac:dyDescent="0.2">
      <c r="A1040">
        <v>1038</v>
      </c>
      <c r="C1040">
        <v>1034</v>
      </c>
      <c r="D1040">
        <v>511</v>
      </c>
      <c r="E1040" t="s">
        <v>51</v>
      </c>
      <c r="F1040">
        <v>106</v>
      </c>
      <c r="G1040">
        <v>375</v>
      </c>
      <c r="H1040" t="s">
        <v>45</v>
      </c>
      <c r="I1040">
        <v>122</v>
      </c>
      <c r="J1040">
        <v>-450</v>
      </c>
      <c r="K1040">
        <v>224</v>
      </c>
      <c r="L1040">
        <v>222.5</v>
      </c>
      <c r="M1040">
        <v>-10.5</v>
      </c>
      <c r="N1040">
        <v>-9</v>
      </c>
      <c r="O1040">
        <v>-16</v>
      </c>
      <c r="P1040">
        <v>0.81820000000000004</v>
      </c>
      <c r="Q1040">
        <v>0.21049999999999999</v>
      </c>
      <c r="R1040">
        <v>0.80569999999999997</v>
      </c>
      <c r="S1040">
        <v>0.1943</v>
      </c>
      <c r="T1040">
        <v>-12.42</v>
      </c>
      <c r="U1040">
        <v>-3.42</v>
      </c>
      <c r="V1040">
        <v>0.59389999999999998</v>
      </c>
      <c r="W1040">
        <v>-3.58</v>
      </c>
      <c r="X1040">
        <v>-1</v>
      </c>
      <c r="Y1040">
        <v>3.67974999999999E-2</v>
      </c>
      <c r="Z1040">
        <f t="shared" si="32"/>
        <v>673849578040.44702</v>
      </c>
      <c r="AA1040">
        <f t="shared" si="33"/>
        <v>0</v>
      </c>
    </row>
    <row r="1041" spans="1:27" x14ac:dyDescent="0.2">
      <c r="A1041">
        <v>1039</v>
      </c>
      <c r="C1041">
        <v>1035</v>
      </c>
      <c r="D1041">
        <v>511</v>
      </c>
      <c r="E1041" t="s">
        <v>29</v>
      </c>
      <c r="F1041">
        <v>99</v>
      </c>
      <c r="G1041">
        <v>125</v>
      </c>
      <c r="H1041" t="s">
        <v>26</v>
      </c>
      <c r="I1041">
        <v>101</v>
      </c>
      <c r="J1041">
        <v>-145</v>
      </c>
      <c r="K1041">
        <v>214.5</v>
      </c>
      <c r="L1041">
        <v>210</v>
      </c>
      <c r="M1041">
        <v>-5.5</v>
      </c>
      <c r="N1041">
        <v>-2.5</v>
      </c>
      <c r="O1041">
        <v>-2</v>
      </c>
      <c r="P1041">
        <v>0.59179999999999999</v>
      </c>
      <c r="Q1041">
        <v>0.44440000000000002</v>
      </c>
      <c r="R1041">
        <v>0.57789999999999997</v>
      </c>
      <c r="S1041">
        <v>0.42209999999999998</v>
      </c>
      <c r="T1041">
        <v>-2.83</v>
      </c>
      <c r="U1041">
        <v>-0.33</v>
      </c>
      <c r="V1041">
        <v>0.5091</v>
      </c>
      <c r="W1041">
        <v>0.83</v>
      </c>
      <c r="X1041">
        <v>1</v>
      </c>
      <c r="Y1041">
        <v>0</v>
      </c>
      <c r="Z1041">
        <f t="shared" si="32"/>
        <v>673849578040.44702</v>
      </c>
      <c r="AA1041">
        <f t="shared" si="33"/>
        <v>0</v>
      </c>
    </row>
    <row r="1042" spans="1:27" x14ac:dyDescent="0.2">
      <c r="A1042">
        <v>1040</v>
      </c>
      <c r="C1042">
        <v>1036</v>
      </c>
      <c r="D1042">
        <v>512</v>
      </c>
      <c r="E1042" t="s">
        <v>33</v>
      </c>
      <c r="F1042">
        <v>116</v>
      </c>
      <c r="G1042">
        <v>235</v>
      </c>
      <c r="H1042" t="s">
        <v>39</v>
      </c>
      <c r="I1042">
        <v>120</v>
      </c>
      <c r="J1042">
        <v>-275</v>
      </c>
      <c r="K1042">
        <v>240</v>
      </c>
      <c r="L1042">
        <v>238.5</v>
      </c>
      <c r="M1042">
        <v>-6.5</v>
      </c>
      <c r="N1042">
        <v>-7</v>
      </c>
      <c r="O1042">
        <v>-4</v>
      </c>
      <c r="P1042">
        <v>0.73329999999999995</v>
      </c>
      <c r="Q1042">
        <v>0.29849999999999999</v>
      </c>
      <c r="R1042">
        <v>0.68600000000000005</v>
      </c>
      <c r="S1042">
        <v>0.313999999999999</v>
      </c>
      <c r="T1042">
        <v>-6.98</v>
      </c>
      <c r="U1042">
        <v>1.9999999999999501E-2</v>
      </c>
      <c r="V1042">
        <v>0.49939999999999901</v>
      </c>
      <c r="W1042">
        <v>2.98</v>
      </c>
      <c r="X1042">
        <v>1</v>
      </c>
      <c r="Y1042">
        <v>0</v>
      </c>
      <c r="Z1042">
        <f t="shared" si="32"/>
        <v>673849578040.44702</v>
      </c>
      <c r="AA1042">
        <f t="shared" si="33"/>
        <v>0</v>
      </c>
    </row>
    <row r="1043" spans="1:27" x14ac:dyDescent="0.2">
      <c r="A1043">
        <v>1041</v>
      </c>
      <c r="C1043">
        <v>1037</v>
      </c>
      <c r="D1043">
        <v>512</v>
      </c>
      <c r="E1043" t="s">
        <v>41</v>
      </c>
      <c r="F1043">
        <v>116</v>
      </c>
      <c r="G1043">
        <v>175</v>
      </c>
      <c r="H1043" t="s">
        <v>24</v>
      </c>
      <c r="I1043">
        <v>128</v>
      </c>
      <c r="J1043">
        <v>-200</v>
      </c>
      <c r="K1043">
        <v>223.5</v>
      </c>
      <c r="L1043">
        <v>233</v>
      </c>
      <c r="M1043">
        <v>-5</v>
      </c>
      <c r="N1043">
        <v>-5</v>
      </c>
      <c r="O1043">
        <v>-12</v>
      </c>
      <c r="P1043">
        <v>0.66669999999999996</v>
      </c>
      <c r="Q1043">
        <v>0.36359999999999998</v>
      </c>
      <c r="R1043">
        <v>0.78620000000000001</v>
      </c>
      <c r="S1043">
        <v>0.21379999999999999</v>
      </c>
      <c r="T1043">
        <v>-11.42</v>
      </c>
      <c r="U1043">
        <v>-6.42</v>
      </c>
      <c r="V1043">
        <v>0.67209999999999903</v>
      </c>
      <c r="W1043">
        <v>-0.57999999999999996</v>
      </c>
      <c r="X1043">
        <v>-1</v>
      </c>
      <c r="Y1043">
        <v>7.7852499999999894E-2</v>
      </c>
      <c r="Z1043">
        <f t="shared" si="32"/>
        <v>621388703766.05322</v>
      </c>
      <c r="AA1043">
        <f t="shared" si="33"/>
        <v>0</v>
      </c>
    </row>
    <row r="1044" spans="1:27" x14ac:dyDescent="0.2">
      <c r="A1044">
        <v>1042</v>
      </c>
      <c r="C1044">
        <v>1038</v>
      </c>
      <c r="D1044">
        <v>512</v>
      </c>
      <c r="E1044" t="s">
        <v>36</v>
      </c>
      <c r="F1044">
        <v>94</v>
      </c>
      <c r="G1044">
        <v>-250</v>
      </c>
      <c r="H1044" t="s">
        <v>28</v>
      </c>
      <c r="I1044">
        <v>102</v>
      </c>
      <c r="J1044">
        <v>210</v>
      </c>
      <c r="K1044">
        <v>219.5</v>
      </c>
      <c r="L1044">
        <v>222</v>
      </c>
      <c r="M1044">
        <v>10</v>
      </c>
      <c r="N1044">
        <v>6</v>
      </c>
      <c r="O1044">
        <v>-8</v>
      </c>
      <c r="P1044">
        <v>0.3226</v>
      </c>
      <c r="Q1044">
        <v>0.71430000000000005</v>
      </c>
      <c r="R1044">
        <v>0.37630000000000002</v>
      </c>
      <c r="S1044">
        <v>0.62369999999999903</v>
      </c>
      <c r="T1044">
        <v>-4.54</v>
      </c>
      <c r="U1044">
        <v>-10.54</v>
      </c>
      <c r="V1044">
        <v>0.76790000000000003</v>
      </c>
      <c r="W1044">
        <v>-3.46</v>
      </c>
      <c r="X1044">
        <v>-1</v>
      </c>
      <c r="Y1044">
        <v>0.1281475</v>
      </c>
      <c r="Z1044">
        <f t="shared" si="32"/>
        <v>541759294850.19293</v>
      </c>
      <c r="AA1044">
        <f t="shared" si="33"/>
        <v>0</v>
      </c>
    </row>
    <row r="1045" spans="1:27" x14ac:dyDescent="0.2">
      <c r="A1045">
        <v>1043</v>
      </c>
      <c r="C1045">
        <v>1039</v>
      </c>
      <c r="D1045">
        <v>512</v>
      </c>
      <c r="E1045" t="s">
        <v>48</v>
      </c>
      <c r="F1045">
        <v>105</v>
      </c>
      <c r="G1045">
        <v>-105</v>
      </c>
      <c r="H1045" t="s">
        <v>47</v>
      </c>
      <c r="I1045">
        <v>98</v>
      </c>
      <c r="J1045">
        <v>-115</v>
      </c>
      <c r="K1045">
        <v>235</v>
      </c>
      <c r="L1045">
        <v>234</v>
      </c>
      <c r="M1045">
        <v>-3</v>
      </c>
      <c r="N1045">
        <v>-1</v>
      </c>
      <c r="O1045">
        <v>7</v>
      </c>
      <c r="P1045">
        <v>0.53490000000000004</v>
      </c>
      <c r="Q1045">
        <v>0.51219999999999999</v>
      </c>
      <c r="R1045">
        <v>0.7218</v>
      </c>
      <c r="S1045">
        <v>0.2782</v>
      </c>
      <c r="T1045">
        <v>-8.4700000000000006</v>
      </c>
      <c r="U1045">
        <v>-7.47</v>
      </c>
      <c r="V1045">
        <v>0.69799999999999995</v>
      </c>
      <c r="W1045">
        <v>15.47</v>
      </c>
      <c r="X1045">
        <v>1</v>
      </c>
      <c r="Y1045">
        <v>9.1449999999999906E-2</v>
      </c>
      <c r="Z1045">
        <f t="shared" si="32"/>
        <v>586799192590.23853</v>
      </c>
      <c r="AA1045">
        <f t="shared" si="33"/>
        <v>1</v>
      </c>
    </row>
    <row r="1046" spans="1:27" x14ac:dyDescent="0.2">
      <c r="A1046">
        <v>1044</v>
      </c>
      <c r="C1046">
        <v>1040</v>
      </c>
      <c r="D1046">
        <v>512</v>
      </c>
      <c r="E1046" t="s">
        <v>37</v>
      </c>
      <c r="F1046">
        <v>107</v>
      </c>
      <c r="G1046">
        <v>385</v>
      </c>
      <c r="H1046" t="s">
        <v>49</v>
      </c>
      <c r="I1046">
        <v>125</v>
      </c>
      <c r="J1046">
        <v>-470</v>
      </c>
      <c r="K1046">
        <v>225</v>
      </c>
      <c r="L1046">
        <v>225.5</v>
      </c>
      <c r="M1046">
        <v>-10.5</v>
      </c>
      <c r="N1046">
        <v>-9.5</v>
      </c>
      <c r="O1046">
        <v>-18</v>
      </c>
      <c r="P1046">
        <v>0.8246</v>
      </c>
      <c r="Q1046">
        <v>0.20619999999999999</v>
      </c>
      <c r="R1046">
        <v>0.74470000000000003</v>
      </c>
      <c r="S1046">
        <v>0.25529999999999903</v>
      </c>
      <c r="T1046">
        <v>-9.4700000000000006</v>
      </c>
      <c r="U1046">
        <v>2.9999999999999302E-2</v>
      </c>
      <c r="V1046">
        <v>0.49919999999999998</v>
      </c>
      <c r="W1046">
        <v>-8.5299999999999994</v>
      </c>
      <c r="X1046">
        <v>-1</v>
      </c>
      <c r="Y1046">
        <v>0</v>
      </c>
      <c r="Z1046">
        <f t="shared" si="32"/>
        <v>586799192590.23853</v>
      </c>
      <c r="AA1046">
        <f t="shared" si="33"/>
        <v>0</v>
      </c>
    </row>
    <row r="1047" spans="1:27" x14ac:dyDescent="0.2">
      <c r="A1047">
        <v>1045</v>
      </c>
      <c r="C1047">
        <v>1041</v>
      </c>
      <c r="D1047">
        <v>512</v>
      </c>
      <c r="E1047" t="s">
        <v>52</v>
      </c>
      <c r="F1047">
        <v>122</v>
      </c>
      <c r="G1047">
        <v>400</v>
      </c>
      <c r="H1047" t="s">
        <v>26</v>
      </c>
      <c r="I1047">
        <v>124</v>
      </c>
      <c r="J1047">
        <v>-500</v>
      </c>
      <c r="K1047">
        <v>223.5</v>
      </c>
      <c r="L1047">
        <v>220</v>
      </c>
      <c r="M1047">
        <v>-13.5</v>
      </c>
      <c r="N1047">
        <v>-9</v>
      </c>
      <c r="O1047">
        <v>-2</v>
      </c>
      <c r="P1047">
        <v>0.83330000000000004</v>
      </c>
      <c r="Q1047">
        <v>0.2</v>
      </c>
      <c r="R1047">
        <v>0.86699999999999999</v>
      </c>
      <c r="S1047">
        <v>0.13300000000000001</v>
      </c>
      <c r="T1047">
        <v>-16.02</v>
      </c>
      <c r="U1047">
        <v>-7.02</v>
      </c>
      <c r="V1047">
        <v>0.68700000000000006</v>
      </c>
      <c r="W1047">
        <v>14.02</v>
      </c>
      <c r="X1047">
        <v>1</v>
      </c>
      <c r="Y1047">
        <v>8.5675000000000001E-2</v>
      </c>
      <c r="Z1047">
        <f t="shared" si="32"/>
        <v>632502847885.84644</v>
      </c>
      <c r="AA1047">
        <f t="shared" si="33"/>
        <v>1</v>
      </c>
    </row>
    <row r="1048" spans="1:27" x14ac:dyDescent="0.2">
      <c r="A1048">
        <v>1046</v>
      </c>
      <c r="C1048">
        <v>1042</v>
      </c>
      <c r="D1048">
        <v>513</v>
      </c>
      <c r="E1048" t="s">
        <v>25</v>
      </c>
      <c r="F1048">
        <v>113</v>
      </c>
      <c r="G1048">
        <v>-350</v>
      </c>
      <c r="H1048" t="s">
        <v>27</v>
      </c>
      <c r="I1048">
        <v>90</v>
      </c>
      <c r="J1048">
        <v>290</v>
      </c>
      <c r="K1048">
        <v>223.5</v>
      </c>
      <c r="L1048">
        <v>220.5</v>
      </c>
      <c r="M1048">
        <v>8</v>
      </c>
      <c r="N1048">
        <v>8.5</v>
      </c>
      <c r="O1048">
        <v>23</v>
      </c>
      <c r="P1048">
        <v>0.25640000000000002</v>
      </c>
      <c r="Q1048">
        <v>0.77780000000000005</v>
      </c>
      <c r="R1048">
        <v>0.40629999999999999</v>
      </c>
      <c r="S1048">
        <v>0.59370000000000001</v>
      </c>
      <c r="T1048">
        <v>-3.41</v>
      </c>
      <c r="U1048">
        <v>-11.91</v>
      </c>
      <c r="V1048">
        <v>0.79590000000000005</v>
      </c>
      <c r="W1048">
        <v>26.41</v>
      </c>
      <c r="X1048">
        <v>1</v>
      </c>
      <c r="Y1048">
        <v>0.14284749999999999</v>
      </c>
      <c r="Z1048">
        <f t="shared" si="32"/>
        <v>714640530216.18591</v>
      </c>
      <c r="AA1048">
        <f t="shared" si="33"/>
        <v>1</v>
      </c>
    </row>
    <row r="1049" spans="1:27" x14ac:dyDescent="0.2">
      <c r="A1049">
        <v>1047</v>
      </c>
      <c r="C1049">
        <v>1043</v>
      </c>
      <c r="D1049">
        <v>513</v>
      </c>
      <c r="E1049" t="s">
        <v>35</v>
      </c>
      <c r="F1049">
        <v>142</v>
      </c>
      <c r="G1049">
        <v>-450</v>
      </c>
      <c r="H1049" t="s">
        <v>30</v>
      </c>
      <c r="I1049">
        <v>133</v>
      </c>
      <c r="J1049">
        <v>375</v>
      </c>
      <c r="K1049">
        <v>241</v>
      </c>
      <c r="L1049">
        <v>241.5</v>
      </c>
      <c r="M1049">
        <v>8.5</v>
      </c>
      <c r="N1049">
        <v>9.5</v>
      </c>
      <c r="O1049">
        <v>9</v>
      </c>
      <c r="P1049">
        <v>0.21049999999999999</v>
      </c>
      <c r="Q1049">
        <v>0.81820000000000004</v>
      </c>
      <c r="R1049">
        <v>0.45329999999999998</v>
      </c>
      <c r="S1049">
        <v>0.54669999999999996</v>
      </c>
      <c r="T1049">
        <v>-1.69</v>
      </c>
      <c r="U1049">
        <v>-11.19</v>
      </c>
      <c r="V1049">
        <v>0.78139999999999998</v>
      </c>
      <c r="W1049">
        <v>10.69</v>
      </c>
      <c r="X1049">
        <v>1</v>
      </c>
      <c r="Y1049">
        <v>0.13523499999999899</v>
      </c>
      <c r="Z1049">
        <f t="shared" si="32"/>
        <v>802499086674.17249</v>
      </c>
      <c r="AA1049">
        <f t="shared" si="33"/>
        <v>1</v>
      </c>
    </row>
    <row r="1050" spans="1:27" x14ac:dyDescent="0.2">
      <c r="A1050">
        <v>1048</v>
      </c>
      <c r="C1050">
        <v>1044</v>
      </c>
      <c r="D1050">
        <v>513</v>
      </c>
      <c r="E1050" t="s">
        <v>32</v>
      </c>
      <c r="F1050">
        <v>93</v>
      </c>
      <c r="G1050">
        <v>700</v>
      </c>
      <c r="H1050" t="s">
        <v>39</v>
      </c>
      <c r="I1050">
        <v>116</v>
      </c>
      <c r="J1050">
        <v>-1100</v>
      </c>
      <c r="K1050">
        <v>227.5</v>
      </c>
      <c r="L1050">
        <v>222.5</v>
      </c>
      <c r="M1050">
        <v>-12.5</v>
      </c>
      <c r="N1050">
        <v>-13.5</v>
      </c>
      <c r="O1050">
        <v>-23</v>
      </c>
      <c r="P1050">
        <v>0.91669999999999996</v>
      </c>
      <c r="Q1050">
        <v>0.125</v>
      </c>
      <c r="R1050">
        <v>0.86160000000000003</v>
      </c>
      <c r="S1050">
        <v>0.138399999999999</v>
      </c>
      <c r="T1050">
        <v>-15.66</v>
      </c>
      <c r="U1050">
        <v>-2.16</v>
      </c>
      <c r="V1050">
        <v>0.55959999999999999</v>
      </c>
      <c r="W1050">
        <v>-7.34</v>
      </c>
      <c r="X1050">
        <v>-1</v>
      </c>
      <c r="Y1050">
        <v>1.8790000000000001E-2</v>
      </c>
      <c r="Z1050">
        <f t="shared" si="32"/>
        <v>787420128835.56482</v>
      </c>
      <c r="AA1050">
        <f t="shared" si="33"/>
        <v>0</v>
      </c>
    </row>
    <row r="1051" spans="1:27" x14ac:dyDescent="0.2">
      <c r="A1051">
        <v>1049</v>
      </c>
      <c r="C1051">
        <v>1045</v>
      </c>
      <c r="D1051">
        <v>513</v>
      </c>
      <c r="E1051" t="s">
        <v>41</v>
      </c>
      <c r="F1051">
        <v>98</v>
      </c>
      <c r="G1051">
        <v>175</v>
      </c>
      <c r="H1051" t="s">
        <v>29</v>
      </c>
      <c r="I1051">
        <v>102</v>
      </c>
      <c r="J1051">
        <v>-200</v>
      </c>
      <c r="K1051">
        <v>216.5</v>
      </c>
      <c r="L1051">
        <v>215.5</v>
      </c>
      <c r="M1051">
        <v>-4.5</v>
      </c>
      <c r="N1051">
        <v>-4.5</v>
      </c>
      <c r="O1051">
        <v>-4</v>
      </c>
      <c r="P1051">
        <v>0.66669999999999996</v>
      </c>
      <c r="Q1051">
        <v>0.36359999999999998</v>
      </c>
      <c r="R1051">
        <v>0.71799999999999997</v>
      </c>
      <c r="S1051">
        <v>0.28199999999999997</v>
      </c>
      <c r="T1051">
        <v>-8.31</v>
      </c>
      <c r="U1051">
        <v>-3.81</v>
      </c>
      <c r="V1051">
        <v>0.60429999999999995</v>
      </c>
      <c r="W1051">
        <v>4.3099999999999996</v>
      </c>
      <c r="X1051">
        <v>1</v>
      </c>
      <c r="Y1051">
        <v>4.2257499999999899E-2</v>
      </c>
      <c r="Z1051">
        <f t="shared" si="32"/>
        <v>817669588921.26367</v>
      </c>
      <c r="AA1051">
        <f t="shared" si="33"/>
        <v>1</v>
      </c>
    </row>
    <row r="1052" spans="1:27" x14ac:dyDescent="0.2">
      <c r="A1052">
        <v>1050</v>
      </c>
      <c r="C1052">
        <v>1046</v>
      </c>
      <c r="D1052">
        <v>513</v>
      </c>
      <c r="E1052" t="s">
        <v>34</v>
      </c>
      <c r="F1052">
        <v>94</v>
      </c>
      <c r="G1052">
        <v>105</v>
      </c>
      <c r="H1052" t="s">
        <v>31</v>
      </c>
      <c r="I1052">
        <v>106</v>
      </c>
      <c r="J1052">
        <v>-125</v>
      </c>
      <c r="K1052">
        <v>217.5</v>
      </c>
      <c r="L1052">
        <v>218.5</v>
      </c>
      <c r="M1052">
        <v>1</v>
      </c>
      <c r="N1052">
        <v>-1.5</v>
      </c>
      <c r="O1052">
        <v>-12</v>
      </c>
      <c r="P1052">
        <v>0.55559999999999998</v>
      </c>
      <c r="Q1052">
        <v>0.48780000000000001</v>
      </c>
      <c r="R1052">
        <v>0.54210000000000003</v>
      </c>
      <c r="S1052">
        <v>0.45789999999999997</v>
      </c>
      <c r="T1052">
        <v>-1.52</v>
      </c>
      <c r="U1052">
        <v>-0.02</v>
      </c>
      <c r="V1052">
        <v>0.50059999999999905</v>
      </c>
      <c r="W1052">
        <v>-10.48</v>
      </c>
      <c r="X1052">
        <v>-1</v>
      </c>
      <c r="Y1052">
        <v>0</v>
      </c>
      <c r="Z1052">
        <f t="shared" si="32"/>
        <v>817669588921.26367</v>
      </c>
      <c r="AA1052">
        <f t="shared" si="33"/>
        <v>0</v>
      </c>
    </row>
    <row r="1053" spans="1:27" x14ac:dyDescent="0.2">
      <c r="A1053">
        <v>1051</v>
      </c>
      <c r="C1053">
        <v>1047</v>
      </c>
      <c r="D1053">
        <v>513</v>
      </c>
      <c r="E1053" t="s">
        <v>45</v>
      </c>
      <c r="F1053">
        <v>110</v>
      </c>
      <c r="G1053">
        <v>290</v>
      </c>
      <c r="H1053" t="s">
        <v>42</v>
      </c>
      <c r="I1053">
        <v>116</v>
      </c>
      <c r="J1053">
        <v>-350</v>
      </c>
      <c r="K1053">
        <v>230</v>
      </c>
      <c r="L1053">
        <v>227.5</v>
      </c>
      <c r="M1053">
        <v>-7.5</v>
      </c>
      <c r="N1053">
        <v>-8.5</v>
      </c>
      <c r="O1053">
        <v>-6</v>
      </c>
      <c r="P1053">
        <v>0.77780000000000005</v>
      </c>
      <c r="Q1053">
        <v>0.25640000000000002</v>
      </c>
      <c r="R1053">
        <v>0.70730000000000004</v>
      </c>
      <c r="S1053">
        <v>0.29269999999999902</v>
      </c>
      <c r="T1053">
        <v>-7.86</v>
      </c>
      <c r="U1053">
        <v>0.63999999999999901</v>
      </c>
      <c r="V1053">
        <v>0.48229999999999901</v>
      </c>
      <c r="W1053">
        <v>1.86</v>
      </c>
      <c r="X1053">
        <v>1</v>
      </c>
      <c r="Y1053">
        <v>0</v>
      </c>
      <c r="Z1053">
        <f t="shared" si="32"/>
        <v>817669588921.26367</v>
      </c>
      <c r="AA1053">
        <f t="shared" si="33"/>
        <v>0</v>
      </c>
    </row>
    <row r="1054" spans="1:27" x14ac:dyDescent="0.2">
      <c r="A1054">
        <v>1052</v>
      </c>
      <c r="C1054">
        <v>1048</v>
      </c>
      <c r="D1054">
        <v>513</v>
      </c>
      <c r="E1054" t="s">
        <v>38</v>
      </c>
      <c r="F1054">
        <v>102</v>
      </c>
      <c r="G1054">
        <v>450</v>
      </c>
      <c r="H1054" t="s">
        <v>40</v>
      </c>
      <c r="I1054">
        <v>114</v>
      </c>
      <c r="J1054">
        <v>-600</v>
      </c>
      <c r="K1054">
        <v>217.5</v>
      </c>
      <c r="L1054">
        <v>216.5</v>
      </c>
      <c r="M1054">
        <v>-10</v>
      </c>
      <c r="N1054">
        <v>-10.5</v>
      </c>
      <c r="O1054">
        <v>-12</v>
      </c>
      <c r="P1054">
        <v>0.85709999999999997</v>
      </c>
      <c r="Q1054">
        <v>0.18179999999999999</v>
      </c>
      <c r="R1054">
        <v>0.67230000000000001</v>
      </c>
      <c r="S1054">
        <v>0.32769999999999999</v>
      </c>
      <c r="T1054">
        <v>-6.43</v>
      </c>
      <c r="U1054">
        <v>4.07</v>
      </c>
      <c r="V1054">
        <v>0.38869999999999999</v>
      </c>
      <c r="W1054">
        <v>-5.57</v>
      </c>
      <c r="X1054">
        <v>-1</v>
      </c>
      <c r="Y1054">
        <v>-4.5932499999999897E-2</v>
      </c>
      <c r="Z1054">
        <f t="shared" si="32"/>
        <v>851812869278.65088</v>
      </c>
      <c r="AA1054">
        <f t="shared" si="33"/>
        <v>1</v>
      </c>
    </row>
    <row r="1055" spans="1:27" x14ac:dyDescent="0.2">
      <c r="A1055">
        <v>1053</v>
      </c>
      <c r="C1055">
        <v>1049</v>
      </c>
      <c r="D1055">
        <v>513</v>
      </c>
      <c r="E1055" t="s">
        <v>46</v>
      </c>
      <c r="F1055">
        <v>114</v>
      </c>
      <c r="G1055">
        <v>-140</v>
      </c>
      <c r="H1055" t="s">
        <v>44</v>
      </c>
      <c r="I1055">
        <v>103</v>
      </c>
      <c r="J1055">
        <v>120</v>
      </c>
      <c r="K1055">
        <v>235.5</v>
      </c>
      <c r="L1055">
        <v>230.5</v>
      </c>
      <c r="M1055">
        <v>6</v>
      </c>
      <c r="N1055">
        <v>2</v>
      </c>
      <c r="O1055">
        <v>11</v>
      </c>
      <c r="P1055">
        <v>0.45450000000000002</v>
      </c>
      <c r="Q1055">
        <v>0.58330000000000004</v>
      </c>
      <c r="R1055">
        <v>0.34289999999999998</v>
      </c>
      <c r="S1055">
        <v>0.65710000000000002</v>
      </c>
      <c r="T1055">
        <v>-5.83</v>
      </c>
      <c r="U1055">
        <v>-7.83</v>
      </c>
      <c r="V1055">
        <v>0.70669999999999999</v>
      </c>
      <c r="W1055">
        <v>16.829999999999998</v>
      </c>
      <c r="X1055">
        <v>1</v>
      </c>
      <c r="Y1055">
        <v>9.6017500000000006E-2</v>
      </c>
      <c r="Z1055">
        <f t="shared" si="32"/>
        <v>926166453074.98071</v>
      </c>
      <c r="AA1055">
        <f t="shared" si="33"/>
        <v>1</v>
      </c>
    </row>
    <row r="1056" spans="1:27" x14ac:dyDescent="0.2">
      <c r="A1056">
        <v>1054</v>
      </c>
      <c r="C1056">
        <v>1050</v>
      </c>
      <c r="D1056">
        <v>513</v>
      </c>
      <c r="E1056" t="s">
        <v>48</v>
      </c>
      <c r="F1056">
        <v>117</v>
      </c>
      <c r="G1056">
        <v>110</v>
      </c>
      <c r="H1056" t="s">
        <v>50</v>
      </c>
      <c r="I1056">
        <v>118</v>
      </c>
      <c r="J1056">
        <v>-130</v>
      </c>
      <c r="K1056">
        <v>231.5</v>
      </c>
      <c r="L1056">
        <v>237.5</v>
      </c>
      <c r="M1056">
        <v>-5.5</v>
      </c>
      <c r="N1056">
        <v>-2</v>
      </c>
      <c r="O1056">
        <v>-1</v>
      </c>
      <c r="P1056">
        <v>0.56520000000000004</v>
      </c>
      <c r="Q1056">
        <v>0.47620000000000001</v>
      </c>
      <c r="R1056">
        <v>0.70720000000000005</v>
      </c>
      <c r="S1056">
        <v>0.29279999999999901</v>
      </c>
      <c r="T1056">
        <v>-7.85</v>
      </c>
      <c r="U1056">
        <v>-5.85</v>
      </c>
      <c r="V1056">
        <v>0.65769999999999995</v>
      </c>
      <c r="W1056">
        <v>6.85</v>
      </c>
      <c r="X1056">
        <v>1</v>
      </c>
      <c r="Y1056">
        <v>7.0292499999999897E-2</v>
      </c>
      <c r="Z1056">
        <f t="shared" si="32"/>
        <v>985350594350.22888</v>
      </c>
      <c r="AA1056">
        <f t="shared" si="33"/>
        <v>1</v>
      </c>
    </row>
    <row r="1057" spans="1:27" x14ac:dyDescent="0.2">
      <c r="A1057">
        <v>1055</v>
      </c>
      <c r="C1057">
        <v>1051</v>
      </c>
      <c r="D1057">
        <v>514</v>
      </c>
      <c r="E1057" t="s">
        <v>28</v>
      </c>
      <c r="F1057">
        <v>105</v>
      </c>
      <c r="G1057">
        <v>390</v>
      </c>
      <c r="H1057" t="s">
        <v>33</v>
      </c>
      <c r="I1057">
        <v>120</v>
      </c>
      <c r="J1057">
        <v>-480</v>
      </c>
      <c r="K1057">
        <v>226.5</v>
      </c>
      <c r="L1057">
        <v>226.5</v>
      </c>
      <c r="M1057">
        <v>-8</v>
      </c>
      <c r="N1057">
        <v>-9</v>
      </c>
      <c r="O1057">
        <v>-15</v>
      </c>
      <c r="P1057">
        <v>0.8276</v>
      </c>
      <c r="Q1057">
        <v>0.2041</v>
      </c>
      <c r="R1057">
        <v>0.82989999999999997</v>
      </c>
      <c r="S1057">
        <v>0.1701</v>
      </c>
      <c r="T1057">
        <v>-13.73</v>
      </c>
      <c r="U1057">
        <v>-4.7300000000000004</v>
      </c>
      <c r="V1057">
        <v>0.62870000000000004</v>
      </c>
      <c r="W1057">
        <v>-1.26999999999999</v>
      </c>
      <c r="X1057">
        <v>-1</v>
      </c>
      <c r="Y1057">
        <v>5.5067499999999998E-2</v>
      </c>
      <c r="Z1057">
        <f t="shared" si="32"/>
        <v>931089800495.84766</v>
      </c>
      <c r="AA1057">
        <f t="shared" si="33"/>
        <v>0</v>
      </c>
    </row>
    <row r="1058" spans="1:27" x14ac:dyDescent="0.2">
      <c r="A1058">
        <v>1056</v>
      </c>
      <c r="C1058">
        <v>1052</v>
      </c>
      <c r="D1058">
        <v>514</v>
      </c>
      <c r="E1058" t="s">
        <v>46</v>
      </c>
      <c r="F1058">
        <v>104</v>
      </c>
      <c r="G1058">
        <v>-400</v>
      </c>
      <c r="H1058" t="s">
        <v>43</v>
      </c>
      <c r="I1058">
        <v>91</v>
      </c>
      <c r="J1058">
        <v>330</v>
      </c>
      <c r="K1058">
        <v>220</v>
      </c>
      <c r="L1058">
        <v>217</v>
      </c>
      <c r="M1058">
        <v>9.5</v>
      </c>
      <c r="N1058">
        <v>8.5</v>
      </c>
      <c r="O1058">
        <v>13</v>
      </c>
      <c r="P1058">
        <v>0.2326</v>
      </c>
      <c r="Q1058">
        <v>0.8</v>
      </c>
      <c r="R1058">
        <v>0.24410000000000001</v>
      </c>
      <c r="S1058">
        <v>0.75590000000000002</v>
      </c>
      <c r="T1058">
        <v>-9.98</v>
      </c>
      <c r="U1058">
        <v>-18.48</v>
      </c>
      <c r="V1058">
        <v>0.90029999999999999</v>
      </c>
      <c r="W1058">
        <v>22.98</v>
      </c>
      <c r="X1058">
        <v>1</v>
      </c>
      <c r="Y1058">
        <v>0.19765749999999899</v>
      </c>
      <c r="Z1058">
        <f t="shared" si="32"/>
        <v>1098396057079.0359</v>
      </c>
      <c r="AA1058">
        <f t="shared" si="33"/>
        <v>1</v>
      </c>
    </row>
    <row r="1059" spans="1:27" x14ac:dyDescent="0.2">
      <c r="A1059">
        <v>1057</v>
      </c>
      <c r="C1059">
        <v>1053</v>
      </c>
      <c r="D1059">
        <v>514</v>
      </c>
      <c r="E1059" t="s">
        <v>47</v>
      </c>
      <c r="F1059">
        <v>109</v>
      </c>
      <c r="G1059">
        <v>-2000</v>
      </c>
      <c r="H1059" t="s">
        <v>51</v>
      </c>
      <c r="I1059">
        <v>93</v>
      </c>
      <c r="J1059">
        <v>1000</v>
      </c>
      <c r="K1059">
        <v>222</v>
      </c>
      <c r="L1059">
        <v>221</v>
      </c>
      <c r="M1059">
        <v>13.5</v>
      </c>
      <c r="N1059">
        <v>15</v>
      </c>
      <c r="O1059">
        <v>16</v>
      </c>
      <c r="P1059">
        <v>9.0899999999999995E-2</v>
      </c>
      <c r="Q1059">
        <v>0.95240000000000002</v>
      </c>
      <c r="R1059">
        <v>0.22189999999999999</v>
      </c>
      <c r="S1059">
        <v>0.77810000000000001</v>
      </c>
      <c r="T1059">
        <v>-11.03</v>
      </c>
      <c r="U1059">
        <v>-26.03</v>
      </c>
      <c r="V1059">
        <v>0.9647</v>
      </c>
      <c r="W1059">
        <v>27.03</v>
      </c>
      <c r="X1059">
        <v>1</v>
      </c>
      <c r="Y1059">
        <v>0.23146749999999899</v>
      </c>
      <c r="Z1059">
        <f t="shared" si="32"/>
        <v>1329526047389.8911</v>
      </c>
      <c r="AA1059">
        <f t="shared" si="33"/>
        <v>1</v>
      </c>
    </row>
    <row r="1060" spans="1:27" x14ac:dyDescent="0.2">
      <c r="A1060">
        <v>1058</v>
      </c>
      <c r="C1060">
        <v>1054</v>
      </c>
      <c r="D1060">
        <v>514</v>
      </c>
      <c r="E1060" t="s">
        <v>32</v>
      </c>
      <c r="F1060">
        <v>97</v>
      </c>
      <c r="G1060">
        <v>900</v>
      </c>
      <c r="H1060" t="s">
        <v>34</v>
      </c>
      <c r="I1060">
        <v>122</v>
      </c>
      <c r="J1060">
        <v>-1600</v>
      </c>
      <c r="K1060">
        <v>219.5</v>
      </c>
      <c r="L1060">
        <v>213.5</v>
      </c>
      <c r="M1060">
        <v>-14</v>
      </c>
      <c r="N1060">
        <v>-14</v>
      </c>
      <c r="O1060">
        <v>-25</v>
      </c>
      <c r="P1060">
        <v>0.94120000000000004</v>
      </c>
      <c r="Q1060">
        <v>0.1</v>
      </c>
      <c r="R1060">
        <v>0.89529999999999998</v>
      </c>
      <c r="S1060">
        <v>0.1047</v>
      </c>
      <c r="T1060">
        <v>-18.079999999999998</v>
      </c>
      <c r="U1060">
        <v>-4.0799999999999903</v>
      </c>
      <c r="V1060">
        <v>0.61149999999999904</v>
      </c>
      <c r="W1060">
        <v>-6.92</v>
      </c>
      <c r="X1060">
        <v>-1</v>
      </c>
      <c r="Y1060">
        <v>4.6037499999999898E-2</v>
      </c>
      <c r="Z1060">
        <f t="shared" si="32"/>
        <v>1268317991983.1792</v>
      </c>
      <c r="AA1060">
        <f t="shared" si="33"/>
        <v>0</v>
      </c>
    </row>
    <row r="1061" spans="1:27" x14ac:dyDescent="0.2">
      <c r="A1061">
        <v>1059</v>
      </c>
      <c r="C1061">
        <v>1055</v>
      </c>
      <c r="D1061">
        <v>514</v>
      </c>
      <c r="E1061" t="s">
        <v>25</v>
      </c>
      <c r="F1061">
        <v>115</v>
      </c>
      <c r="G1061">
        <v>-300</v>
      </c>
      <c r="H1061" t="s">
        <v>52</v>
      </c>
      <c r="I1061">
        <v>122</v>
      </c>
      <c r="J1061">
        <v>250</v>
      </c>
      <c r="K1061">
        <v>227</v>
      </c>
      <c r="L1061">
        <v>225</v>
      </c>
      <c r="M1061">
        <v>12</v>
      </c>
      <c r="N1061">
        <v>7</v>
      </c>
      <c r="O1061">
        <v>-7</v>
      </c>
      <c r="P1061">
        <v>0.28570000000000001</v>
      </c>
      <c r="Q1061">
        <v>0.75</v>
      </c>
      <c r="R1061">
        <v>0.20319999999999999</v>
      </c>
      <c r="S1061">
        <v>0.79679999999999995</v>
      </c>
      <c r="T1061">
        <v>-11.96</v>
      </c>
      <c r="U1061">
        <v>-18.96</v>
      </c>
      <c r="V1061">
        <v>0.90600000000000003</v>
      </c>
      <c r="W1061">
        <v>4.96</v>
      </c>
      <c r="X1061">
        <v>1</v>
      </c>
      <c r="Y1061">
        <v>0.20065</v>
      </c>
      <c r="Z1061">
        <f t="shared" si="32"/>
        <v>1499670723884.4746</v>
      </c>
      <c r="AA1061">
        <f t="shared" si="33"/>
        <v>1</v>
      </c>
    </row>
    <row r="1062" spans="1:27" x14ac:dyDescent="0.2">
      <c r="A1062">
        <v>1060</v>
      </c>
      <c r="C1062">
        <v>1056</v>
      </c>
      <c r="D1062">
        <v>514</v>
      </c>
      <c r="E1062" t="s">
        <v>45</v>
      </c>
      <c r="F1062">
        <v>106</v>
      </c>
      <c r="G1062">
        <v>140</v>
      </c>
      <c r="H1062" t="s">
        <v>42</v>
      </c>
      <c r="I1062">
        <v>107</v>
      </c>
      <c r="J1062">
        <v>-160</v>
      </c>
      <c r="K1062">
        <v>227.5</v>
      </c>
      <c r="L1062">
        <v>224.5</v>
      </c>
      <c r="M1062">
        <v>-6.5</v>
      </c>
      <c r="N1062">
        <v>-3.5</v>
      </c>
      <c r="O1062">
        <v>-1</v>
      </c>
      <c r="P1062">
        <v>0.61539999999999995</v>
      </c>
      <c r="Q1062">
        <v>0.41670000000000001</v>
      </c>
      <c r="R1062">
        <v>0.72109999999999996</v>
      </c>
      <c r="S1062">
        <v>0.27889999999999998</v>
      </c>
      <c r="T1062">
        <v>-8.44</v>
      </c>
      <c r="U1062">
        <v>-4.9399999999999897</v>
      </c>
      <c r="V1062">
        <v>0.63419999999999999</v>
      </c>
      <c r="W1062">
        <v>7.4399999999999897</v>
      </c>
      <c r="X1062">
        <v>1</v>
      </c>
      <c r="Y1062">
        <v>5.7954999999999902E-2</v>
      </c>
      <c r="Z1062">
        <f t="shared" si="32"/>
        <v>1578682920977.8606</v>
      </c>
      <c r="AA1062">
        <f t="shared" si="33"/>
        <v>1</v>
      </c>
    </row>
    <row r="1063" spans="1:27" x14ac:dyDescent="0.2">
      <c r="A1063">
        <v>1061</v>
      </c>
      <c r="C1063">
        <v>1057</v>
      </c>
      <c r="D1063">
        <v>514</v>
      </c>
      <c r="E1063" t="s">
        <v>38</v>
      </c>
      <c r="F1063">
        <v>110</v>
      </c>
      <c r="G1063">
        <v>950</v>
      </c>
      <c r="H1063" t="s">
        <v>49</v>
      </c>
      <c r="I1063">
        <v>114</v>
      </c>
      <c r="J1063">
        <v>-1800</v>
      </c>
      <c r="K1063">
        <v>222</v>
      </c>
      <c r="L1063">
        <v>219.5</v>
      </c>
      <c r="M1063">
        <v>-13</v>
      </c>
      <c r="N1063">
        <v>-14.5</v>
      </c>
      <c r="O1063">
        <v>-4</v>
      </c>
      <c r="P1063">
        <v>0.94740000000000002</v>
      </c>
      <c r="Q1063">
        <v>9.5200000000000007E-2</v>
      </c>
      <c r="R1063">
        <v>0.81989999999999996</v>
      </c>
      <c r="S1063">
        <v>0.18010000000000001</v>
      </c>
      <c r="T1063">
        <v>-13.18</v>
      </c>
      <c r="U1063">
        <v>1.32</v>
      </c>
      <c r="V1063">
        <v>0.46350000000000002</v>
      </c>
      <c r="W1063">
        <v>9.18</v>
      </c>
      <c r="X1063">
        <v>1</v>
      </c>
      <c r="Y1063">
        <v>-6.6624999999999402E-3</v>
      </c>
      <c r="Z1063">
        <f t="shared" si="32"/>
        <v>1568164946016.8457</v>
      </c>
      <c r="AA1063">
        <f t="shared" si="33"/>
        <v>0</v>
      </c>
    </row>
    <row r="1064" spans="1:27" x14ac:dyDescent="0.2">
      <c r="A1064">
        <v>1062</v>
      </c>
      <c r="C1064">
        <v>1058</v>
      </c>
      <c r="D1064">
        <v>514</v>
      </c>
      <c r="E1064" t="s">
        <v>37</v>
      </c>
      <c r="F1064">
        <v>122</v>
      </c>
      <c r="G1064">
        <v>100</v>
      </c>
      <c r="H1064" t="s">
        <v>23</v>
      </c>
      <c r="I1064">
        <v>125</v>
      </c>
      <c r="J1064">
        <v>-120</v>
      </c>
      <c r="K1064">
        <v>231</v>
      </c>
      <c r="L1064">
        <v>220</v>
      </c>
      <c r="M1064">
        <v>-4.5</v>
      </c>
      <c r="N1064">
        <v>-1</v>
      </c>
      <c r="O1064">
        <v>-3</v>
      </c>
      <c r="P1064">
        <v>0.54549999999999998</v>
      </c>
      <c r="Q1064">
        <v>0.5</v>
      </c>
      <c r="R1064">
        <v>0.70740000000000003</v>
      </c>
      <c r="S1064">
        <v>0.29259999999999903</v>
      </c>
      <c r="T1064">
        <v>-7.86</v>
      </c>
      <c r="U1064">
        <v>-6.86</v>
      </c>
      <c r="V1064">
        <v>0.68310000000000004</v>
      </c>
      <c r="W1064">
        <v>4.8600000000000003</v>
      </c>
      <c r="X1064">
        <v>1</v>
      </c>
      <c r="Y1064">
        <v>8.3627499999999994E-2</v>
      </c>
      <c r="Z1064">
        <f t="shared" si="32"/>
        <v>1687384686037.7764</v>
      </c>
      <c r="AA1064">
        <f t="shared" si="33"/>
        <v>1</v>
      </c>
    </row>
    <row r="1065" spans="1:27" x14ac:dyDescent="0.2">
      <c r="A1065">
        <v>1063</v>
      </c>
      <c r="C1065">
        <v>1059</v>
      </c>
      <c r="D1065">
        <v>515</v>
      </c>
      <c r="E1065" t="s">
        <v>26</v>
      </c>
      <c r="F1065">
        <v>122</v>
      </c>
      <c r="G1065">
        <v>-400</v>
      </c>
      <c r="H1065" t="s">
        <v>30</v>
      </c>
      <c r="I1065">
        <v>115</v>
      </c>
      <c r="J1065">
        <v>330</v>
      </c>
      <c r="K1065">
        <v>228</v>
      </c>
      <c r="L1065">
        <v>226.5</v>
      </c>
      <c r="M1065">
        <v>7</v>
      </c>
      <c r="N1065">
        <v>8.5</v>
      </c>
      <c r="O1065">
        <v>7</v>
      </c>
      <c r="P1065">
        <v>0.2326</v>
      </c>
      <c r="Q1065">
        <v>0.8</v>
      </c>
      <c r="R1065">
        <v>0.5494</v>
      </c>
      <c r="S1065">
        <v>0.4506</v>
      </c>
      <c r="T1065">
        <v>-1.79</v>
      </c>
      <c r="U1065">
        <v>-10.29</v>
      </c>
      <c r="V1065">
        <v>0.76259999999999994</v>
      </c>
      <c r="W1065">
        <v>8.7899999999999991</v>
      </c>
      <c r="X1065">
        <v>1</v>
      </c>
      <c r="Y1065">
        <v>0.12536499999999901</v>
      </c>
      <c r="Z1065">
        <f t="shared" si="32"/>
        <v>1879692850733.3438</v>
      </c>
      <c r="AA1065">
        <f t="shared" si="33"/>
        <v>1</v>
      </c>
    </row>
    <row r="1066" spans="1:27" x14ac:dyDescent="0.2">
      <c r="A1066">
        <v>1064</v>
      </c>
      <c r="C1066">
        <v>1060</v>
      </c>
      <c r="D1066">
        <v>515</v>
      </c>
      <c r="E1066" t="s">
        <v>36</v>
      </c>
      <c r="F1066">
        <v>124</v>
      </c>
      <c r="G1066">
        <v>180</v>
      </c>
      <c r="H1066" t="s">
        <v>44</v>
      </c>
      <c r="I1066">
        <v>108</v>
      </c>
      <c r="J1066">
        <v>-210</v>
      </c>
      <c r="K1066">
        <v>230.5</v>
      </c>
      <c r="L1066">
        <v>233.5</v>
      </c>
      <c r="M1066">
        <v>-4.5</v>
      </c>
      <c r="N1066">
        <v>-5</v>
      </c>
      <c r="O1066">
        <v>16</v>
      </c>
      <c r="P1066">
        <v>0.6774</v>
      </c>
      <c r="Q1066">
        <v>0.35709999999999997</v>
      </c>
      <c r="R1066">
        <v>0.52900000000000003</v>
      </c>
      <c r="S1066">
        <v>0.47099999999999997</v>
      </c>
      <c r="T1066">
        <v>-1.05</v>
      </c>
      <c r="U1066">
        <v>3.95</v>
      </c>
      <c r="V1066">
        <v>0.39190000000000003</v>
      </c>
      <c r="W1066">
        <v>17.05</v>
      </c>
      <c r="X1066">
        <v>1</v>
      </c>
      <c r="Y1066">
        <v>-4.4252499999999903E-2</v>
      </c>
      <c r="Z1066">
        <f t="shared" si="32"/>
        <v>1796511742856.2666</v>
      </c>
      <c r="AA1066">
        <f t="shared" si="33"/>
        <v>0</v>
      </c>
    </row>
    <row r="1067" spans="1:27" x14ac:dyDescent="0.2">
      <c r="A1067">
        <v>1065</v>
      </c>
      <c r="C1067">
        <v>1061</v>
      </c>
      <c r="D1067">
        <v>515</v>
      </c>
      <c r="E1067" t="s">
        <v>50</v>
      </c>
      <c r="F1067">
        <v>140</v>
      </c>
      <c r="G1067">
        <v>-700</v>
      </c>
      <c r="H1067" t="s">
        <v>41</v>
      </c>
      <c r="I1067">
        <v>103</v>
      </c>
      <c r="J1067">
        <v>500</v>
      </c>
      <c r="K1067">
        <v>223</v>
      </c>
      <c r="L1067">
        <v>225.5</v>
      </c>
      <c r="M1067">
        <v>10.5</v>
      </c>
      <c r="N1067">
        <v>10.5</v>
      </c>
      <c r="O1067">
        <v>37</v>
      </c>
      <c r="P1067">
        <v>0.16669999999999999</v>
      </c>
      <c r="Q1067">
        <v>0.875</v>
      </c>
      <c r="R1067">
        <v>0.39539999999999997</v>
      </c>
      <c r="S1067">
        <v>0.60460000000000003</v>
      </c>
      <c r="T1067">
        <v>-3.82</v>
      </c>
      <c r="U1067">
        <v>-14.32</v>
      </c>
      <c r="V1067">
        <v>0.84</v>
      </c>
      <c r="W1067">
        <v>40.82</v>
      </c>
      <c r="X1067">
        <v>1</v>
      </c>
      <c r="Y1067">
        <v>0.16599999999999901</v>
      </c>
      <c r="Z1067">
        <f t="shared" si="32"/>
        <v>2067621696778.2107</v>
      </c>
      <c r="AA1067">
        <f t="shared" si="33"/>
        <v>1</v>
      </c>
    </row>
    <row r="1068" spans="1:27" x14ac:dyDescent="0.2">
      <c r="A1068">
        <v>1066</v>
      </c>
      <c r="C1068">
        <v>1062</v>
      </c>
      <c r="D1068">
        <v>515</v>
      </c>
      <c r="E1068" t="s">
        <v>27</v>
      </c>
      <c r="F1068">
        <v>109</v>
      </c>
      <c r="G1068">
        <v>200</v>
      </c>
      <c r="H1068" t="s">
        <v>29</v>
      </c>
      <c r="I1068">
        <v>118</v>
      </c>
      <c r="J1068">
        <v>-240</v>
      </c>
      <c r="K1068">
        <v>212</v>
      </c>
      <c r="L1068">
        <v>214.5</v>
      </c>
      <c r="M1068">
        <v>-6</v>
      </c>
      <c r="N1068">
        <v>-5.5</v>
      </c>
      <c r="O1068">
        <v>-9</v>
      </c>
      <c r="P1068">
        <v>0.70589999999999997</v>
      </c>
      <c r="Q1068">
        <v>0.33329999999999999</v>
      </c>
      <c r="R1068">
        <v>0.7591</v>
      </c>
      <c r="S1068">
        <v>0.2409</v>
      </c>
      <c r="T1068">
        <v>-10.130000000000001</v>
      </c>
      <c r="U1068">
        <v>-4.63</v>
      </c>
      <c r="V1068">
        <v>0.62609999999999999</v>
      </c>
      <c r="W1068">
        <v>1.1299999999999999</v>
      </c>
      <c r="X1068">
        <v>1</v>
      </c>
      <c r="Y1068">
        <v>5.3702499999999903E-2</v>
      </c>
      <c r="Z1068">
        <f t="shared" si="32"/>
        <v>2168563927842.9668</v>
      </c>
      <c r="AA1068">
        <f t="shared" si="33"/>
        <v>1</v>
      </c>
    </row>
    <row r="1069" spans="1:27" x14ac:dyDescent="0.2">
      <c r="A1069">
        <v>1067</v>
      </c>
      <c r="C1069">
        <v>1063</v>
      </c>
      <c r="D1069">
        <v>515</v>
      </c>
      <c r="E1069" t="s">
        <v>31</v>
      </c>
      <c r="F1069">
        <v>108</v>
      </c>
      <c r="G1069">
        <v>160</v>
      </c>
      <c r="H1069" t="s">
        <v>35</v>
      </c>
      <c r="I1069">
        <v>122</v>
      </c>
      <c r="J1069">
        <v>-180</v>
      </c>
      <c r="K1069">
        <v>232</v>
      </c>
      <c r="L1069">
        <v>233</v>
      </c>
      <c r="M1069">
        <v>0</v>
      </c>
      <c r="N1069">
        <v>-4.5</v>
      </c>
      <c r="O1069">
        <v>-14</v>
      </c>
      <c r="P1069">
        <v>0.64290000000000003</v>
      </c>
      <c r="Q1069">
        <v>0.3846</v>
      </c>
      <c r="R1069">
        <v>0.68400000000000005</v>
      </c>
      <c r="S1069">
        <v>0.315999999999999</v>
      </c>
      <c r="T1069">
        <v>-6.9</v>
      </c>
      <c r="U1069">
        <v>-2.4</v>
      </c>
      <c r="V1069">
        <v>0.56620000000000004</v>
      </c>
      <c r="W1069">
        <v>-7.1</v>
      </c>
      <c r="X1069">
        <v>-1</v>
      </c>
      <c r="Y1069">
        <v>2.2255E-2</v>
      </c>
      <c r="Z1069">
        <f t="shared" si="32"/>
        <v>2120302537628.8215</v>
      </c>
      <c r="AA1069">
        <f t="shared" si="33"/>
        <v>0</v>
      </c>
    </row>
    <row r="1070" spans="1:27" x14ac:dyDescent="0.2">
      <c r="A1070">
        <v>1068</v>
      </c>
      <c r="C1070">
        <v>1064</v>
      </c>
      <c r="D1070">
        <v>515</v>
      </c>
      <c r="E1070" t="s">
        <v>40</v>
      </c>
      <c r="F1070">
        <v>91</v>
      </c>
      <c r="G1070">
        <v>525</v>
      </c>
      <c r="H1070" t="s">
        <v>24</v>
      </c>
      <c r="I1070">
        <v>105</v>
      </c>
      <c r="J1070">
        <v>-750</v>
      </c>
      <c r="K1070">
        <v>234</v>
      </c>
      <c r="L1070">
        <v>231.5</v>
      </c>
      <c r="M1070">
        <v>-11.5</v>
      </c>
      <c r="N1070">
        <v>-11</v>
      </c>
      <c r="O1070">
        <v>-14</v>
      </c>
      <c r="P1070">
        <v>0.88239999999999996</v>
      </c>
      <c r="Q1070">
        <v>0.16</v>
      </c>
      <c r="R1070">
        <v>0.8165</v>
      </c>
      <c r="S1070">
        <v>0.1835</v>
      </c>
      <c r="T1070">
        <v>-12.99</v>
      </c>
      <c r="U1070">
        <v>-1.99</v>
      </c>
      <c r="V1070">
        <v>0.55499999999999905</v>
      </c>
      <c r="W1070">
        <v>-1.00999999999999</v>
      </c>
      <c r="X1070">
        <v>-1</v>
      </c>
      <c r="Y1070">
        <v>1.6375000000000001E-2</v>
      </c>
      <c r="Z1070">
        <f t="shared" si="32"/>
        <v>2085582583575.1497</v>
      </c>
      <c r="AA1070">
        <f t="shared" si="33"/>
        <v>0</v>
      </c>
    </row>
    <row r="1071" spans="1:27" x14ac:dyDescent="0.2">
      <c r="A1071">
        <v>1069</v>
      </c>
      <c r="C1071">
        <v>1065</v>
      </c>
      <c r="D1071">
        <v>516</v>
      </c>
      <c r="E1071" t="s">
        <v>47</v>
      </c>
      <c r="F1071">
        <v>121</v>
      </c>
      <c r="G1071">
        <v>-800</v>
      </c>
      <c r="H1071" t="s">
        <v>45</v>
      </c>
      <c r="I1071">
        <v>99</v>
      </c>
      <c r="J1071">
        <v>550</v>
      </c>
      <c r="K1071">
        <v>226</v>
      </c>
      <c r="L1071">
        <v>221.5</v>
      </c>
      <c r="M1071">
        <v>11</v>
      </c>
      <c r="N1071">
        <v>11</v>
      </c>
      <c r="O1071">
        <v>22</v>
      </c>
      <c r="P1071">
        <v>0.15379999999999999</v>
      </c>
      <c r="Q1071">
        <v>0.88890000000000002</v>
      </c>
      <c r="R1071">
        <v>0.39929999999999999</v>
      </c>
      <c r="S1071">
        <v>0.60070000000000001</v>
      </c>
      <c r="T1071">
        <v>-3.67</v>
      </c>
      <c r="U1071">
        <v>-14.67</v>
      </c>
      <c r="V1071">
        <v>0.8458</v>
      </c>
      <c r="W1071">
        <v>25.67</v>
      </c>
      <c r="X1071">
        <v>1</v>
      </c>
      <c r="Y1071">
        <v>0.169045</v>
      </c>
      <c r="Z1071">
        <f t="shared" si="32"/>
        <v>2406089227066.478</v>
      </c>
      <c r="AA1071">
        <f t="shared" si="33"/>
        <v>1</v>
      </c>
    </row>
    <row r="1072" spans="1:27" x14ac:dyDescent="0.2">
      <c r="A1072">
        <v>1070</v>
      </c>
      <c r="C1072">
        <v>1066</v>
      </c>
      <c r="D1072">
        <v>516</v>
      </c>
      <c r="E1072" t="s">
        <v>52</v>
      </c>
      <c r="F1072">
        <v>95</v>
      </c>
      <c r="G1072">
        <v>270</v>
      </c>
      <c r="H1072" t="s">
        <v>39</v>
      </c>
      <c r="I1072">
        <v>124</v>
      </c>
      <c r="J1072">
        <v>-330</v>
      </c>
      <c r="K1072">
        <v>232</v>
      </c>
      <c r="L1072">
        <v>232</v>
      </c>
      <c r="M1072">
        <v>-11</v>
      </c>
      <c r="N1072">
        <v>-7.5</v>
      </c>
      <c r="O1072">
        <v>-29</v>
      </c>
      <c r="P1072">
        <v>0.76739999999999997</v>
      </c>
      <c r="Q1072">
        <v>0.27029999999999998</v>
      </c>
      <c r="R1072">
        <v>0.88400000000000001</v>
      </c>
      <c r="S1072">
        <v>0.11599999999999901</v>
      </c>
      <c r="T1072">
        <v>-17.21</v>
      </c>
      <c r="U1072">
        <v>-9.7100000000000009</v>
      </c>
      <c r="V1072">
        <v>0.74990000000000001</v>
      </c>
      <c r="W1072">
        <v>-11.79</v>
      </c>
      <c r="X1072">
        <v>-1</v>
      </c>
      <c r="Y1072">
        <v>0.1186975</v>
      </c>
      <c r="Z1072">
        <f t="shared" si="32"/>
        <v>2120492451036.7549</v>
      </c>
      <c r="AA1072">
        <f t="shared" si="33"/>
        <v>0</v>
      </c>
    </row>
    <row r="1073" spans="1:27" x14ac:dyDescent="0.2">
      <c r="A1073">
        <v>1071</v>
      </c>
      <c r="C1073">
        <v>1067</v>
      </c>
      <c r="D1073">
        <v>516</v>
      </c>
      <c r="E1073" t="s">
        <v>42</v>
      </c>
      <c r="F1073">
        <v>101</v>
      </c>
      <c r="G1073">
        <v>145</v>
      </c>
      <c r="H1073" t="s">
        <v>23</v>
      </c>
      <c r="I1073">
        <v>113</v>
      </c>
      <c r="J1073">
        <v>-165</v>
      </c>
      <c r="K1073">
        <v>230</v>
      </c>
      <c r="L1073">
        <v>228</v>
      </c>
      <c r="M1073">
        <v>-5</v>
      </c>
      <c r="N1073">
        <v>-3.5</v>
      </c>
      <c r="O1073">
        <v>-12</v>
      </c>
      <c r="P1073">
        <v>0.62260000000000004</v>
      </c>
      <c r="Q1073">
        <v>0.40820000000000001</v>
      </c>
      <c r="R1073">
        <v>0.62980000000000003</v>
      </c>
      <c r="S1073">
        <v>0.37019999999999997</v>
      </c>
      <c r="T1073">
        <v>-4.7699999999999996</v>
      </c>
      <c r="U1073">
        <v>-1.26999999999999</v>
      </c>
      <c r="V1073">
        <v>0.53510000000000002</v>
      </c>
      <c r="W1073">
        <v>-7.23</v>
      </c>
      <c r="X1073">
        <v>-1</v>
      </c>
      <c r="Y1073">
        <v>5.9275000000000404E-3</v>
      </c>
      <c r="Z1073">
        <f t="shared" si="32"/>
        <v>2107923232033.2344</v>
      </c>
      <c r="AA1073">
        <f t="shared" si="33"/>
        <v>0</v>
      </c>
    </row>
    <row r="1074" spans="1:27" x14ac:dyDescent="0.2">
      <c r="A1074">
        <v>1072</v>
      </c>
      <c r="C1074">
        <v>1068</v>
      </c>
      <c r="D1074">
        <v>516</v>
      </c>
      <c r="E1074" t="s">
        <v>50</v>
      </c>
      <c r="F1074">
        <v>123</v>
      </c>
      <c r="G1074">
        <v>-130</v>
      </c>
      <c r="H1074" t="s">
        <v>41</v>
      </c>
      <c r="I1074">
        <v>121</v>
      </c>
      <c r="J1074">
        <v>110</v>
      </c>
      <c r="K1074">
        <v>226.5</v>
      </c>
      <c r="L1074">
        <v>220</v>
      </c>
      <c r="M1074">
        <v>9</v>
      </c>
      <c r="N1074">
        <v>2</v>
      </c>
      <c r="O1074">
        <v>2</v>
      </c>
      <c r="P1074">
        <v>0.47620000000000001</v>
      </c>
      <c r="Q1074">
        <v>0.56520000000000004</v>
      </c>
      <c r="R1074">
        <v>0.37380000000000002</v>
      </c>
      <c r="S1074">
        <v>0.62619999999999998</v>
      </c>
      <c r="T1074">
        <v>-4.63</v>
      </c>
      <c r="U1074">
        <v>-6.63</v>
      </c>
      <c r="V1074">
        <v>0.6774</v>
      </c>
      <c r="W1074">
        <v>6.63</v>
      </c>
      <c r="X1074">
        <v>1</v>
      </c>
      <c r="Y1074">
        <v>8.0634999999999998E-2</v>
      </c>
      <c r="Z1074">
        <f t="shared" si="32"/>
        <v>2262443586410.5068</v>
      </c>
      <c r="AA1074">
        <f t="shared" si="33"/>
        <v>1</v>
      </c>
    </row>
    <row r="1075" spans="1:27" x14ac:dyDescent="0.2">
      <c r="A1075">
        <v>1073</v>
      </c>
      <c r="C1075">
        <v>1069</v>
      </c>
      <c r="D1075">
        <v>516</v>
      </c>
      <c r="E1075" t="s">
        <v>28</v>
      </c>
      <c r="F1075">
        <v>109</v>
      </c>
      <c r="G1075">
        <v>900</v>
      </c>
      <c r="H1075" t="s">
        <v>24</v>
      </c>
      <c r="I1075">
        <v>123</v>
      </c>
      <c r="J1075">
        <v>-1600</v>
      </c>
      <c r="K1075">
        <v>224.5</v>
      </c>
      <c r="L1075">
        <v>225.5</v>
      </c>
      <c r="M1075">
        <v>-12.5</v>
      </c>
      <c r="N1075">
        <v>-13</v>
      </c>
      <c r="O1075">
        <v>-14</v>
      </c>
      <c r="P1075">
        <v>0.94120000000000004</v>
      </c>
      <c r="Q1075">
        <v>0.1</v>
      </c>
      <c r="R1075">
        <v>0.90620000000000001</v>
      </c>
      <c r="S1075">
        <v>9.3799999999999994E-2</v>
      </c>
      <c r="T1075">
        <v>-18.98</v>
      </c>
      <c r="U1075">
        <v>-5.98</v>
      </c>
      <c r="V1075">
        <v>0.66100000000000003</v>
      </c>
      <c r="W1075">
        <v>4.9800000000000004</v>
      </c>
      <c r="X1075">
        <v>1</v>
      </c>
      <c r="Y1075">
        <v>7.2025000000000006E-2</v>
      </c>
      <c r="Z1075">
        <f t="shared" si="32"/>
        <v>2410582222147.9766</v>
      </c>
      <c r="AA1075">
        <f t="shared" si="33"/>
        <v>1</v>
      </c>
    </row>
    <row r="1076" spans="1:27" x14ac:dyDescent="0.2">
      <c r="A1076">
        <v>1074</v>
      </c>
      <c r="C1076">
        <v>1070</v>
      </c>
      <c r="D1076">
        <v>516</v>
      </c>
      <c r="E1076" t="s">
        <v>31</v>
      </c>
      <c r="F1076">
        <v>120</v>
      </c>
      <c r="G1076">
        <v>-170</v>
      </c>
      <c r="H1076" t="s">
        <v>43</v>
      </c>
      <c r="I1076">
        <v>107</v>
      </c>
      <c r="J1076">
        <v>150</v>
      </c>
      <c r="K1076">
        <v>217</v>
      </c>
      <c r="L1076">
        <v>212</v>
      </c>
      <c r="M1076">
        <v>6</v>
      </c>
      <c r="N1076">
        <v>3</v>
      </c>
      <c r="O1076">
        <v>13</v>
      </c>
      <c r="P1076">
        <v>0.4</v>
      </c>
      <c r="Q1076">
        <v>0.62960000000000005</v>
      </c>
      <c r="R1076">
        <v>0.30780000000000002</v>
      </c>
      <c r="S1076">
        <v>0.69219999999999904</v>
      </c>
      <c r="T1076">
        <v>-7.23</v>
      </c>
      <c r="U1076">
        <v>-10.23</v>
      </c>
      <c r="V1076">
        <v>0.76129999999999998</v>
      </c>
      <c r="W1076">
        <v>20.23</v>
      </c>
      <c r="X1076">
        <v>1</v>
      </c>
      <c r="Y1076">
        <v>0.124682499999999</v>
      </c>
      <c r="Z1076">
        <f t="shared" si="32"/>
        <v>2683816238432.4883</v>
      </c>
      <c r="AA1076">
        <f t="shared" si="33"/>
        <v>1</v>
      </c>
    </row>
    <row r="1077" spans="1:27" x14ac:dyDescent="0.2">
      <c r="A1077">
        <v>1075</v>
      </c>
      <c r="C1077">
        <v>1071</v>
      </c>
      <c r="D1077">
        <v>516</v>
      </c>
      <c r="E1077" t="s">
        <v>25</v>
      </c>
      <c r="F1077">
        <v>112</v>
      </c>
      <c r="G1077">
        <v>-360</v>
      </c>
      <c r="H1077" t="s">
        <v>51</v>
      </c>
      <c r="I1077">
        <v>117</v>
      </c>
      <c r="J1077">
        <v>300</v>
      </c>
      <c r="K1077">
        <v>221.5</v>
      </c>
      <c r="L1077">
        <v>220.5</v>
      </c>
      <c r="M1077">
        <v>8.5</v>
      </c>
      <c r="N1077">
        <v>8</v>
      </c>
      <c r="O1077">
        <v>-5</v>
      </c>
      <c r="P1077">
        <v>0.25</v>
      </c>
      <c r="Q1077">
        <v>0.78259999999999996</v>
      </c>
      <c r="R1077">
        <v>0.2286</v>
      </c>
      <c r="S1077">
        <v>0.77139999999999997</v>
      </c>
      <c r="T1077">
        <v>-10.71</v>
      </c>
      <c r="U1077">
        <v>-18.71</v>
      </c>
      <c r="V1077">
        <v>0.90310000000000001</v>
      </c>
      <c r="W1077">
        <v>5.71</v>
      </c>
      <c r="X1077">
        <v>1</v>
      </c>
      <c r="Y1077">
        <v>0.19912749999999901</v>
      </c>
      <c r="Z1077">
        <f t="shared" si="32"/>
        <v>3169654072994.7271</v>
      </c>
      <c r="AA1077">
        <f t="shared" si="33"/>
        <v>1</v>
      </c>
    </row>
    <row r="1078" spans="1:27" x14ac:dyDescent="0.2">
      <c r="A1078">
        <v>1076</v>
      </c>
      <c r="C1078">
        <v>1072</v>
      </c>
      <c r="D1078">
        <v>516</v>
      </c>
      <c r="E1078" t="s">
        <v>49</v>
      </c>
      <c r="F1078">
        <v>121</v>
      </c>
      <c r="G1078">
        <v>-280</v>
      </c>
      <c r="H1078" t="s">
        <v>44</v>
      </c>
      <c r="I1078">
        <v>136</v>
      </c>
      <c r="J1078">
        <v>240</v>
      </c>
      <c r="K1078">
        <v>230</v>
      </c>
      <c r="L1078">
        <v>230</v>
      </c>
      <c r="M1078">
        <v>7.5</v>
      </c>
      <c r="N1078">
        <v>7</v>
      </c>
      <c r="O1078">
        <v>-15</v>
      </c>
      <c r="P1078">
        <v>0.29409999999999997</v>
      </c>
      <c r="Q1078">
        <v>0.73680000000000001</v>
      </c>
      <c r="R1078">
        <v>0.37040000000000001</v>
      </c>
      <c r="S1078">
        <v>0.62959999999999905</v>
      </c>
      <c r="T1078">
        <v>-4.76</v>
      </c>
      <c r="U1078">
        <v>-11.76</v>
      </c>
      <c r="V1078">
        <v>0.79289999999999905</v>
      </c>
      <c r="W1078">
        <v>-10.24</v>
      </c>
      <c r="X1078">
        <v>-1</v>
      </c>
      <c r="Y1078">
        <v>0.1412725</v>
      </c>
      <c r="Z1078">
        <f t="shared" si="32"/>
        <v>2721869117967.5796</v>
      </c>
      <c r="AA1078">
        <f t="shared" si="33"/>
        <v>0</v>
      </c>
    </row>
    <row r="1079" spans="1:27" x14ac:dyDescent="0.2">
      <c r="A1079">
        <v>1077</v>
      </c>
      <c r="C1079">
        <v>1073</v>
      </c>
      <c r="D1079">
        <v>516</v>
      </c>
      <c r="E1079" t="s">
        <v>32</v>
      </c>
      <c r="F1079">
        <v>117</v>
      </c>
      <c r="G1079">
        <v>220</v>
      </c>
      <c r="H1079" t="s">
        <v>34</v>
      </c>
      <c r="I1079">
        <v>128</v>
      </c>
      <c r="J1079">
        <v>-260</v>
      </c>
      <c r="K1079">
        <v>222.5</v>
      </c>
      <c r="L1079">
        <v>214</v>
      </c>
      <c r="M1079">
        <v>-8</v>
      </c>
      <c r="N1079">
        <v>-6.5</v>
      </c>
      <c r="O1079">
        <v>-11</v>
      </c>
      <c r="P1079">
        <v>0.72219999999999995</v>
      </c>
      <c r="Q1079">
        <v>0.3125</v>
      </c>
      <c r="R1079">
        <v>0.89749999999999996</v>
      </c>
      <c r="S1079">
        <v>0.10249999999999999</v>
      </c>
      <c r="T1079">
        <v>-18.25</v>
      </c>
      <c r="U1079">
        <v>-11.75</v>
      </c>
      <c r="V1079">
        <v>0.79269999999999996</v>
      </c>
      <c r="W1079">
        <v>7.25</v>
      </c>
      <c r="X1079">
        <v>1</v>
      </c>
      <c r="Y1079">
        <v>0.141167499999999</v>
      </c>
      <c r="Z1079">
        <f t="shared" si="32"/>
        <v>3071177716795.4756</v>
      </c>
      <c r="AA1079">
        <f t="shared" si="33"/>
        <v>1</v>
      </c>
    </row>
    <row r="1080" spans="1:27" x14ac:dyDescent="0.2">
      <c r="A1080">
        <v>1078</v>
      </c>
      <c r="C1080">
        <v>1074</v>
      </c>
      <c r="D1080">
        <v>516</v>
      </c>
      <c r="E1080" t="s">
        <v>26</v>
      </c>
      <c r="F1080">
        <v>110</v>
      </c>
      <c r="G1080">
        <v>-450</v>
      </c>
      <c r="H1080" t="s">
        <v>37</v>
      </c>
      <c r="I1080">
        <v>98</v>
      </c>
      <c r="J1080">
        <v>375</v>
      </c>
      <c r="K1080">
        <v>223.5</v>
      </c>
      <c r="L1080">
        <v>222</v>
      </c>
      <c r="M1080">
        <v>11</v>
      </c>
      <c r="N1080">
        <v>9.5</v>
      </c>
      <c r="O1080">
        <v>12</v>
      </c>
      <c r="P1080">
        <v>0.21049999999999999</v>
      </c>
      <c r="Q1080">
        <v>0.81820000000000004</v>
      </c>
      <c r="R1080">
        <v>0.52790000000000004</v>
      </c>
      <c r="S1080">
        <v>0.47209999999999902</v>
      </c>
      <c r="T1080">
        <v>-1.01</v>
      </c>
      <c r="U1080">
        <v>-10.51</v>
      </c>
      <c r="V1080">
        <v>0.76729999999999998</v>
      </c>
      <c r="W1080">
        <v>13.01</v>
      </c>
      <c r="X1080">
        <v>1</v>
      </c>
      <c r="Y1080">
        <v>0.12783249999999999</v>
      </c>
      <c r="Z1080">
        <f t="shared" si="32"/>
        <v>3428083467233.8916</v>
      </c>
      <c r="AA1080">
        <f t="shared" si="33"/>
        <v>1</v>
      </c>
    </row>
    <row r="1081" spans="1:27" x14ac:dyDescent="0.2">
      <c r="A1081">
        <v>1079</v>
      </c>
      <c r="C1081">
        <v>1075</v>
      </c>
      <c r="D1081">
        <v>516</v>
      </c>
      <c r="E1081" t="s">
        <v>46</v>
      </c>
      <c r="F1081">
        <v>116</v>
      </c>
      <c r="G1081">
        <v>340</v>
      </c>
      <c r="H1081" t="s">
        <v>48</v>
      </c>
      <c r="I1081">
        <v>132</v>
      </c>
      <c r="J1081">
        <v>-410</v>
      </c>
      <c r="K1081">
        <v>230.5</v>
      </c>
      <c r="L1081">
        <v>228.5</v>
      </c>
      <c r="M1081">
        <v>-8.5</v>
      </c>
      <c r="N1081">
        <v>-8.5</v>
      </c>
      <c r="O1081">
        <v>-16</v>
      </c>
      <c r="P1081">
        <v>0.80389999999999995</v>
      </c>
      <c r="Q1081">
        <v>0.2273</v>
      </c>
      <c r="R1081">
        <v>0.53569999999999995</v>
      </c>
      <c r="S1081">
        <v>0.46429999999999999</v>
      </c>
      <c r="T1081">
        <v>-1.29</v>
      </c>
      <c r="U1081">
        <v>7.21</v>
      </c>
      <c r="V1081">
        <v>0.30830000000000002</v>
      </c>
      <c r="W1081">
        <v>-14.71</v>
      </c>
      <c r="X1081">
        <v>-1</v>
      </c>
      <c r="Y1081">
        <v>-8.8142499999999901E-2</v>
      </c>
      <c r="Z1081">
        <f t="shared" si="32"/>
        <v>3702774237243.585</v>
      </c>
      <c r="AA1081">
        <f t="shared" si="33"/>
        <v>1</v>
      </c>
    </row>
    <row r="1082" spans="1:27" x14ac:dyDescent="0.2">
      <c r="A1082">
        <v>1080</v>
      </c>
      <c r="C1082">
        <v>1076</v>
      </c>
      <c r="D1082">
        <v>516</v>
      </c>
      <c r="E1082" t="s">
        <v>35</v>
      </c>
      <c r="F1082">
        <v>112</v>
      </c>
      <c r="G1082">
        <v>-300</v>
      </c>
      <c r="H1082" t="s">
        <v>40</v>
      </c>
      <c r="I1082">
        <v>118</v>
      </c>
      <c r="J1082">
        <v>250</v>
      </c>
      <c r="K1082">
        <v>224.5</v>
      </c>
      <c r="L1082">
        <v>224.5</v>
      </c>
      <c r="M1082">
        <v>2.5</v>
      </c>
      <c r="N1082">
        <v>7</v>
      </c>
      <c r="O1082">
        <v>-6</v>
      </c>
      <c r="P1082">
        <v>0.28570000000000001</v>
      </c>
      <c r="Q1082">
        <v>0.75</v>
      </c>
      <c r="R1082">
        <v>0.38669999999999999</v>
      </c>
      <c r="S1082">
        <v>0.61329999999999996</v>
      </c>
      <c r="T1082">
        <v>-4.1500000000000004</v>
      </c>
      <c r="U1082">
        <v>-11.15</v>
      </c>
      <c r="V1082">
        <v>0.78059999999999996</v>
      </c>
      <c r="W1082">
        <v>-1.8499999999999901</v>
      </c>
      <c r="X1082">
        <v>-1</v>
      </c>
      <c r="Y1082">
        <v>0.13481499999999999</v>
      </c>
      <c r="Z1082">
        <f t="shared" si="32"/>
        <v>3203584728449.5908</v>
      </c>
      <c r="AA1082">
        <f t="shared" si="33"/>
        <v>0</v>
      </c>
    </row>
    <row r="1083" spans="1:27" x14ac:dyDescent="0.2">
      <c r="A1083">
        <v>1081</v>
      </c>
      <c r="C1083">
        <v>1077</v>
      </c>
      <c r="D1083">
        <v>516</v>
      </c>
      <c r="E1083" t="s">
        <v>27</v>
      </c>
      <c r="F1083">
        <v>110</v>
      </c>
      <c r="G1083">
        <v>235</v>
      </c>
      <c r="H1083" t="s">
        <v>33</v>
      </c>
      <c r="I1083">
        <v>115</v>
      </c>
      <c r="J1083">
        <v>-275</v>
      </c>
      <c r="K1083">
        <v>228.5</v>
      </c>
      <c r="L1083">
        <v>230.5</v>
      </c>
      <c r="M1083">
        <v>-6.5</v>
      </c>
      <c r="N1083">
        <v>-7</v>
      </c>
      <c r="O1083">
        <v>-5</v>
      </c>
      <c r="P1083">
        <v>0.73329999999999995</v>
      </c>
      <c r="Q1083">
        <v>0.29849999999999999</v>
      </c>
      <c r="R1083">
        <v>0.71850000000000003</v>
      </c>
      <c r="S1083">
        <v>0.28149999999999997</v>
      </c>
      <c r="T1083">
        <v>-8.33</v>
      </c>
      <c r="U1083">
        <v>-1.33</v>
      </c>
      <c r="V1083">
        <v>0.53679999999999894</v>
      </c>
      <c r="W1083">
        <v>3.33</v>
      </c>
      <c r="X1083">
        <v>1</v>
      </c>
      <c r="Y1083">
        <v>6.8199999999999797E-3</v>
      </c>
      <c r="Z1083">
        <f t="shared" si="32"/>
        <v>3223446953765.978</v>
      </c>
      <c r="AA1083">
        <f t="shared" si="33"/>
        <v>1</v>
      </c>
    </row>
    <row r="1084" spans="1:27" x14ac:dyDescent="0.2">
      <c r="A1084">
        <v>1082</v>
      </c>
      <c r="C1084">
        <v>1078</v>
      </c>
      <c r="D1084">
        <v>516</v>
      </c>
      <c r="E1084" t="s">
        <v>36</v>
      </c>
      <c r="F1084">
        <v>92</v>
      </c>
      <c r="G1084">
        <v>650</v>
      </c>
      <c r="H1084" t="s">
        <v>29</v>
      </c>
      <c r="I1084">
        <v>96</v>
      </c>
      <c r="J1084">
        <v>-1000</v>
      </c>
      <c r="K1084">
        <v>215.5</v>
      </c>
      <c r="L1084">
        <v>211</v>
      </c>
      <c r="M1084">
        <v>-8.5</v>
      </c>
      <c r="N1084">
        <v>-12</v>
      </c>
      <c r="O1084">
        <v>-4</v>
      </c>
      <c r="P1084">
        <v>0.90910000000000002</v>
      </c>
      <c r="Q1084">
        <v>0.1333</v>
      </c>
      <c r="R1084">
        <v>0.7147</v>
      </c>
      <c r="S1084">
        <v>0.2853</v>
      </c>
      <c r="T1084">
        <v>-8.17</v>
      </c>
      <c r="U1084">
        <v>3.83</v>
      </c>
      <c r="V1084">
        <v>0.39510000000000001</v>
      </c>
      <c r="W1084">
        <v>4.17</v>
      </c>
      <c r="X1084">
        <v>1</v>
      </c>
      <c r="Y1084">
        <v>-4.2572499999999999E-2</v>
      </c>
      <c r="Z1084">
        <f t="shared" si="32"/>
        <v>3086216758326.7759</v>
      </c>
      <c r="AA1084">
        <f t="shared" si="33"/>
        <v>0</v>
      </c>
    </row>
    <row r="1085" spans="1:27" x14ac:dyDescent="0.2">
      <c r="A1085">
        <v>1083</v>
      </c>
      <c r="C1085">
        <v>1079</v>
      </c>
      <c r="D1085">
        <v>516</v>
      </c>
      <c r="E1085" t="s">
        <v>30</v>
      </c>
      <c r="F1085">
        <v>125</v>
      </c>
      <c r="G1085">
        <v>-240</v>
      </c>
      <c r="H1085" t="s">
        <v>38</v>
      </c>
      <c r="I1085">
        <v>113</v>
      </c>
      <c r="J1085">
        <v>200</v>
      </c>
      <c r="K1085">
        <v>229.5</v>
      </c>
      <c r="L1085">
        <v>226.5</v>
      </c>
      <c r="M1085">
        <v>7</v>
      </c>
      <c r="N1085">
        <v>6</v>
      </c>
      <c r="O1085">
        <v>12</v>
      </c>
      <c r="P1085">
        <v>0.33329999999999999</v>
      </c>
      <c r="Q1085">
        <v>0.70589999999999997</v>
      </c>
      <c r="R1085">
        <v>0.54879999999999995</v>
      </c>
      <c r="S1085">
        <v>0.45119999999999999</v>
      </c>
      <c r="T1085">
        <v>-1.77</v>
      </c>
      <c r="U1085">
        <v>-7.77</v>
      </c>
      <c r="V1085">
        <v>0.70530000000000004</v>
      </c>
      <c r="W1085">
        <v>13.77</v>
      </c>
      <c r="X1085">
        <v>1</v>
      </c>
      <c r="Y1085">
        <v>9.5282499999999895E-2</v>
      </c>
      <c r="Z1085">
        <f t="shared" si="32"/>
        <v>3353546256758.8403</v>
      </c>
      <c r="AA1085">
        <f t="shared" si="33"/>
        <v>1</v>
      </c>
    </row>
    <row r="1086" spans="1:27" x14ac:dyDescent="0.2">
      <c r="A1086">
        <v>1084</v>
      </c>
      <c r="C1086">
        <v>1080</v>
      </c>
      <c r="D1086">
        <v>518</v>
      </c>
      <c r="E1086" t="s">
        <v>27</v>
      </c>
      <c r="F1086">
        <v>117</v>
      </c>
      <c r="G1086">
        <v>110</v>
      </c>
      <c r="H1086" t="s">
        <v>30</v>
      </c>
      <c r="I1086">
        <v>144</v>
      </c>
      <c r="J1086">
        <v>-130</v>
      </c>
      <c r="K1086">
        <v>229</v>
      </c>
      <c r="L1086">
        <v>226</v>
      </c>
      <c r="M1086">
        <v>-3.5</v>
      </c>
      <c r="N1086">
        <v>-1.5</v>
      </c>
      <c r="O1086">
        <v>-27</v>
      </c>
      <c r="P1086">
        <v>0.56520000000000004</v>
      </c>
      <c r="Q1086">
        <v>0.47620000000000001</v>
      </c>
      <c r="R1086">
        <v>0.67720000000000002</v>
      </c>
      <c r="S1086">
        <v>0.32279999999999998</v>
      </c>
      <c r="T1086">
        <v>-6.62</v>
      </c>
      <c r="U1086">
        <v>-5.12</v>
      </c>
      <c r="V1086">
        <v>0.63890000000000002</v>
      </c>
      <c r="W1086">
        <v>-20.38</v>
      </c>
      <c r="X1086">
        <v>-1</v>
      </c>
      <c r="Y1086">
        <v>6.04224999999999E-2</v>
      </c>
      <c r="Z1086">
        <f t="shared" si="32"/>
        <v>3150916608059.8296</v>
      </c>
      <c r="AA1086">
        <f t="shared" si="33"/>
        <v>0</v>
      </c>
    </row>
    <row r="1087" spans="1:27" x14ac:dyDescent="0.2">
      <c r="A1087">
        <v>1085</v>
      </c>
      <c r="C1087">
        <v>1081</v>
      </c>
      <c r="D1087">
        <v>518</v>
      </c>
      <c r="E1087" t="s">
        <v>33</v>
      </c>
      <c r="F1087">
        <v>100</v>
      </c>
      <c r="G1087">
        <v>110</v>
      </c>
      <c r="H1087" t="s">
        <v>36</v>
      </c>
      <c r="I1087">
        <v>118</v>
      </c>
      <c r="J1087">
        <v>-130</v>
      </c>
      <c r="K1087">
        <v>234.5</v>
      </c>
      <c r="L1087">
        <v>233</v>
      </c>
      <c r="M1087">
        <v>-1.5</v>
      </c>
      <c r="N1087">
        <v>-2</v>
      </c>
      <c r="O1087">
        <v>-18</v>
      </c>
      <c r="P1087">
        <v>0.56520000000000004</v>
      </c>
      <c r="Q1087">
        <v>0.47620000000000001</v>
      </c>
      <c r="R1087">
        <v>0.58460000000000001</v>
      </c>
      <c r="S1087">
        <v>0.41539999999999999</v>
      </c>
      <c r="T1087">
        <v>-3.08</v>
      </c>
      <c r="U1087">
        <v>-1.08</v>
      </c>
      <c r="V1087">
        <v>0.52990000000000004</v>
      </c>
      <c r="W1087">
        <v>-14.92</v>
      </c>
      <c r="X1087">
        <v>-1</v>
      </c>
      <c r="Y1087">
        <v>3.1975000000000202E-3</v>
      </c>
      <c r="Z1087">
        <f t="shared" si="32"/>
        <v>3140841552205.5581</v>
      </c>
      <c r="AA1087">
        <f t="shared" si="33"/>
        <v>0</v>
      </c>
    </row>
    <row r="1088" spans="1:27" x14ac:dyDescent="0.2">
      <c r="A1088">
        <v>1086</v>
      </c>
      <c r="C1088">
        <v>1082</v>
      </c>
      <c r="D1088">
        <v>519</v>
      </c>
      <c r="E1088" t="s">
        <v>41</v>
      </c>
      <c r="F1088">
        <v>96</v>
      </c>
      <c r="G1088">
        <v>170</v>
      </c>
      <c r="H1088" t="s">
        <v>42</v>
      </c>
      <c r="I1088">
        <v>100</v>
      </c>
      <c r="J1088">
        <v>-190</v>
      </c>
      <c r="K1088">
        <v>225</v>
      </c>
      <c r="L1088">
        <v>224</v>
      </c>
      <c r="M1088">
        <v>-4</v>
      </c>
      <c r="N1088">
        <v>-4.5</v>
      </c>
      <c r="O1088">
        <v>-4</v>
      </c>
      <c r="P1088">
        <v>0.6552</v>
      </c>
      <c r="Q1088">
        <v>0.37040000000000001</v>
      </c>
      <c r="R1088">
        <v>0.72589999999999999</v>
      </c>
      <c r="S1088">
        <v>0.27410000000000001</v>
      </c>
      <c r="T1088">
        <v>-8.65</v>
      </c>
      <c r="U1088">
        <v>-4.1500000000000004</v>
      </c>
      <c r="V1088">
        <v>0.61339999999999995</v>
      </c>
      <c r="W1088">
        <v>4.6500000000000004</v>
      </c>
      <c r="X1088">
        <v>1</v>
      </c>
      <c r="Y1088">
        <v>4.7035E-2</v>
      </c>
      <c r="Z1088">
        <f t="shared" si="32"/>
        <v>3275141081667.3657</v>
      </c>
      <c r="AA1088">
        <f t="shared" si="33"/>
        <v>1</v>
      </c>
    </row>
    <row r="1089" spans="1:27" x14ac:dyDescent="0.2">
      <c r="A1089">
        <v>1087</v>
      </c>
      <c r="C1089">
        <v>1083</v>
      </c>
      <c r="D1089">
        <v>519</v>
      </c>
      <c r="E1089" t="s">
        <v>23</v>
      </c>
      <c r="F1089">
        <v>100</v>
      </c>
      <c r="G1089">
        <v>205</v>
      </c>
      <c r="H1089" t="s">
        <v>26</v>
      </c>
      <c r="I1089">
        <v>103</v>
      </c>
      <c r="J1089">
        <v>-245</v>
      </c>
      <c r="K1089">
        <v>222.5</v>
      </c>
      <c r="L1089">
        <v>217</v>
      </c>
      <c r="M1089">
        <v>-6.5</v>
      </c>
      <c r="N1089">
        <v>-5.5</v>
      </c>
      <c r="O1089">
        <v>-3</v>
      </c>
      <c r="P1089">
        <v>0.71009999999999995</v>
      </c>
      <c r="Q1089">
        <v>0.32790000000000002</v>
      </c>
      <c r="R1089">
        <v>0.63300000000000001</v>
      </c>
      <c r="S1089">
        <v>0.36699999999999999</v>
      </c>
      <c r="T1089">
        <v>-4.8899999999999997</v>
      </c>
      <c r="U1089">
        <v>0.61</v>
      </c>
      <c r="V1089">
        <v>0.48309999999999997</v>
      </c>
      <c r="W1089">
        <v>1.8899999999999899</v>
      </c>
      <c r="X1089">
        <v>1</v>
      </c>
      <c r="Y1089">
        <v>0</v>
      </c>
      <c r="Z1089">
        <f t="shared" si="32"/>
        <v>3275141081667.3657</v>
      </c>
      <c r="AA1089">
        <f t="shared" si="33"/>
        <v>0</v>
      </c>
    </row>
    <row r="1090" spans="1:27" x14ac:dyDescent="0.2">
      <c r="A1090">
        <v>1088</v>
      </c>
      <c r="C1090">
        <v>1084</v>
      </c>
      <c r="D1090">
        <v>520</v>
      </c>
      <c r="E1090" t="s">
        <v>30</v>
      </c>
      <c r="F1090">
        <v>115</v>
      </c>
      <c r="G1090">
        <v>140</v>
      </c>
      <c r="H1090" t="s">
        <v>33</v>
      </c>
      <c r="I1090">
        <v>142</v>
      </c>
      <c r="J1090">
        <v>-160</v>
      </c>
      <c r="K1090">
        <v>241.5</v>
      </c>
      <c r="L1090">
        <v>240.5</v>
      </c>
      <c r="M1090">
        <v>-3.5</v>
      </c>
      <c r="N1090">
        <v>-3.5</v>
      </c>
      <c r="O1090">
        <v>-27</v>
      </c>
      <c r="P1090">
        <v>0.61539999999999995</v>
      </c>
      <c r="Q1090">
        <v>0.41670000000000001</v>
      </c>
      <c r="R1090">
        <v>0.6694</v>
      </c>
      <c r="S1090">
        <v>0.3306</v>
      </c>
      <c r="T1090">
        <v>-6.31</v>
      </c>
      <c r="U1090">
        <v>-2.8099999999999898</v>
      </c>
      <c r="V1090">
        <v>0.57740000000000002</v>
      </c>
      <c r="W1090">
        <v>-20.69</v>
      </c>
      <c r="X1090">
        <v>-1</v>
      </c>
      <c r="Y1090">
        <v>2.8135E-2</v>
      </c>
      <c r="Z1090">
        <f t="shared" si="32"/>
        <v>3182994987334.6543</v>
      </c>
      <c r="AA1090">
        <f t="shared" si="33"/>
        <v>0</v>
      </c>
    </row>
    <row r="1091" spans="1:27" x14ac:dyDescent="0.2">
      <c r="A1091">
        <v>1089</v>
      </c>
      <c r="C1091">
        <v>1085</v>
      </c>
      <c r="D1091">
        <v>521</v>
      </c>
      <c r="E1091" t="s">
        <v>42</v>
      </c>
      <c r="F1091">
        <v>117</v>
      </c>
      <c r="G1091">
        <v>185</v>
      </c>
      <c r="H1091" t="s">
        <v>23</v>
      </c>
      <c r="I1091">
        <v>112</v>
      </c>
      <c r="J1091">
        <v>-215</v>
      </c>
      <c r="K1091">
        <v>224</v>
      </c>
      <c r="L1091">
        <v>220.5</v>
      </c>
      <c r="M1091">
        <v>-3.5</v>
      </c>
      <c r="N1091">
        <v>-4.5</v>
      </c>
      <c r="O1091">
        <v>5</v>
      </c>
      <c r="P1091">
        <v>0.6825</v>
      </c>
      <c r="Q1091">
        <v>0.35089999999999999</v>
      </c>
      <c r="R1091">
        <v>0.63249999999999995</v>
      </c>
      <c r="S1091">
        <v>0.36749999999999999</v>
      </c>
      <c r="T1091">
        <v>-4.87</v>
      </c>
      <c r="U1091">
        <v>-0.37</v>
      </c>
      <c r="V1091">
        <v>0.51019999999999999</v>
      </c>
      <c r="W1091">
        <v>9.8699999999999992</v>
      </c>
      <c r="X1091">
        <v>1</v>
      </c>
      <c r="Y1091">
        <v>0</v>
      </c>
      <c r="Z1091">
        <f t="shared" si="32"/>
        <v>3182994987334.6543</v>
      </c>
      <c r="AA1091">
        <f t="shared" si="33"/>
        <v>0</v>
      </c>
    </row>
    <row r="1092" spans="1:27" x14ac:dyDescent="0.2">
      <c r="A1092">
        <v>1090</v>
      </c>
      <c r="C1092">
        <v>1086</v>
      </c>
      <c r="D1092">
        <v>522</v>
      </c>
      <c r="E1092" t="s">
        <v>31</v>
      </c>
      <c r="F1092">
        <v>107</v>
      </c>
      <c r="G1092">
        <v>190</v>
      </c>
      <c r="H1092" t="s">
        <v>35</v>
      </c>
      <c r="I1092">
        <v>109</v>
      </c>
      <c r="J1092">
        <v>-220</v>
      </c>
      <c r="K1092">
        <v>229</v>
      </c>
      <c r="L1092">
        <v>226</v>
      </c>
      <c r="M1092">
        <v>-6</v>
      </c>
      <c r="N1092">
        <v>-5.5</v>
      </c>
      <c r="O1092">
        <v>-2</v>
      </c>
      <c r="P1092">
        <v>0.6875</v>
      </c>
      <c r="Q1092">
        <v>0.3448</v>
      </c>
      <c r="R1092">
        <v>0.67679999999999996</v>
      </c>
      <c r="S1092">
        <v>0.32319999999999999</v>
      </c>
      <c r="T1092">
        <v>-6.61</v>
      </c>
      <c r="U1092">
        <v>-1.1100000000000001</v>
      </c>
      <c r="V1092">
        <v>0.53069999999999995</v>
      </c>
      <c r="W1092">
        <v>4.6100000000000003</v>
      </c>
      <c r="X1092">
        <v>1</v>
      </c>
      <c r="Y1092">
        <v>3.6174999999999901E-3</v>
      </c>
      <c r="Z1092">
        <f t="shared" si="32"/>
        <v>3193462700395.2754</v>
      </c>
      <c r="AA1092">
        <f t="shared" si="33"/>
        <v>1</v>
      </c>
    </row>
    <row r="1093" spans="1:27" x14ac:dyDescent="0.2">
      <c r="A1093">
        <v>1091</v>
      </c>
      <c r="C1093">
        <v>1087</v>
      </c>
      <c r="D1093">
        <v>522</v>
      </c>
      <c r="E1093" t="s">
        <v>36</v>
      </c>
      <c r="F1093">
        <v>93</v>
      </c>
      <c r="G1093">
        <v>320</v>
      </c>
      <c r="H1093" t="s">
        <v>24</v>
      </c>
      <c r="I1093">
        <v>104</v>
      </c>
      <c r="J1093">
        <v>-380</v>
      </c>
      <c r="K1093">
        <v>226.5</v>
      </c>
      <c r="L1093">
        <v>232.5</v>
      </c>
      <c r="M1093">
        <v>-8</v>
      </c>
      <c r="N1093">
        <v>-8</v>
      </c>
      <c r="O1093">
        <v>-11</v>
      </c>
      <c r="P1093">
        <v>0.79169999999999996</v>
      </c>
      <c r="Q1093">
        <v>0.23810000000000001</v>
      </c>
      <c r="R1093">
        <v>0.78449999999999998</v>
      </c>
      <c r="S1093">
        <v>0.2155</v>
      </c>
      <c r="T1093">
        <v>-11.34</v>
      </c>
      <c r="U1093">
        <v>-3.34</v>
      </c>
      <c r="V1093">
        <v>0.5917</v>
      </c>
      <c r="W1093">
        <v>0.33999999999999903</v>
      </c>
      <c r="X1093">
        <v>1</v>
      </c>
      <c r="Y1093">
        <v>3.5642499999999903E-2</v>
      </c>
      <c r="Z1093">
        <f t="shared" si="32"/>
        <v>3296938149757.8555</v>
      </c>
      <c r="AA1093">
        <f t="shared" si="33"/>
        <v>1</v>
      </c>
    </row>
    <row r="1094" spans="1:27" x14ac:dyDescent="0.2">
      <c r="A1094">
        <v>1092</v>
      </c>
      <c r="C1094">
        <v>1088</v>
      </c>
      <c r="D1094">
        <v>522</v>
      </c>
      <c r="E1094" t="s">
        <v>49</v>
      </c>
      <c r="F1094">
        <v>113</v>
      </c>
      <c r="G1094">
        <v>210</v>
      </c>
      <c r="H1094" t="s">
        <v>25</v>
      </c>
      <c r="I1094">
        <v>103</v>
      </c>
      <c r="J1094">
        <v>-250</v>
      </c>
      <c r="K1094">
        <v>223</v>
      </c>
      <c r="L1094">
        <v>217.5</v>
      </c>
      <c r="M1094">
        <v>-6.5</v>
      </c>
      <c r="N1094">
        <v>-6</v>
      </c>
      <c r="O1094">
        <v>10</v>
      </c>
      <c r="P1094">
        <v>0.71430000000000005</v>
      </c>
      <c r="Q1094">
        <v>0.3226</v>
      </c>
      <c r="R1094">
        <v>0.6552</v>
      </c>
      <c r="S1094">
        <v>0.3448</v>
      </c>
      <c r="T1094">
        <v>-5.75</v>
      </c>
      <c r="U1094">
        <v>0.25</v>
      </c>
      <c r="V1094">
        <v>0.49309999999999998</v>
      </c>
      <c r="W1094">
        <v>15.75</v>
      </c>
      <c r="X1094">
        <v>1</v>
      </c>
      <c r="Y1094">
        <v>0</v>
      </c>
      <c r="Z1094">
        <f t="shared" si="32"/>
        <v>3296938149757.8555</v>
      </c>
      <c r="AA1094">
        <f t="shared" si="33"/>
        <v>0</v>
      </c>
    </row>
    <row r="1095" spans="1:27" x14ac:dyDescent="0.2">
      <c r="A1095">
        <v>1093</v>
      </c>
      <c r="C1095">
        <v>1089</v>
      </c>
      <c r="D1095">
        <v>522</v>
      </c>
      <c r="E1095" t="s">
        <v>48</v>
      </c>
      <c r="F1095">
        <v>123</v>
      </c>
      <c r="G1095">
        <v>100</v>
      </c>
      <c r="H1095" t="s">
        <v>46</v>
      </c>
      <c r="I1095">
        <v>109</v>
      </c>
      <c r="J1095">
        <v>-120</v>
      </c>
      <c r="K1095">
        <v>228</v>
      </c>
      <c r="L1095">
        <v>226</v>
      </c>
      <c r="M1095">
        <v>-2</v>
      </c>
      <c r="N1095">
        <v>-1</v>
      </c>
      <c r="O1095">
        <v>14</v>
      </c>
      <c r="P1095">
        <v>0.54549999999999998</v>
      </c>
      <c r="Q1095">
        <v>0.5</v>
      </c>
      <c r="R1095">
        <v>0.69189999999999996</v>
      </c>
      <c r="S1095">
        <v>0.30809999999999998</v>
      </c>
      <c r="T1095">
        <v>-7.22</v>
      </c>
      <c r="U1095">
        <v>-6.22</v>
      </c>
      <c r="V1095">
        <v>0.66710000000000003</v>
      </c>
      <c r="W1095">
        <v>21.22</v>
      </c>
      <c r="X1095">
        <v>1</v>
      </c>
      <c r="Y1095">
        <v>7.5227499999999906E-2</v>
      </c>
      <c r="Z1095">
        <f t="shared" ref="Z1095:Z1158" si="34">Z1094+IF(Y1095*X1095&gt;0, $Z$2*X1095*Y1095, X1095*Y1095)*Z1094</f>
        <v>3522411253995.0454</v>
      </c>
      <c r="AA1095">
        <f t="shared" ref="AA1095:AA1158" si="35">IF(X1095*Y1095&gt;0, 1, 0)</f>
        <v>1</v>
      </c>
    </row>
    <row r="1096" spans="1:27" x14ac:dyDescent="0.2">
      <c r="A1096">
        <v>1094</v>
      </c>
      <c r="C1096">
        <v>1090</v>
      </c>
      <c r="D1096">
        <v>523</v>
      </c>
      <c r="E1096" t="s">
        <v>39</v>
      </c>
      <c r="F1096">
        <v>107</v>
      </c>
      <c r="G1096">
        <v>100</v>
      </c>
      <c r="H1096" t="s">
        <v>29</v>
      </c>
      <c r="I1096">
        <v>105</v>
      </c>
      <c r="J1096">
        <v>-120</v>
      </c>
      <c r="K1096">
        <v>217</v>
      </c>
      <c r="L1096">
        <v>214</v>
      </c>
      <c r="M1096">
        <v>-1.5</v>
      </c>
      <c r="N1096">
        <v>-1</v>
      </c>
      <c r="O1096">
        <v>2</v>
      </c>
      <c r="P1096">
        <v>0.54549999999999998</v>
      </c>
      <c r="Q1096">
        <v>0.5</v>
      </c>
      <c r="R1096">
        <v>0.62119999999999997</v>
      </c>
      <c r="S1096">
        <v>0.37880000000000003</v>
      </c>
      <c r="T1096">
        <v>-4.4400000000000004</v>
      </c>
      <c r="U1096">
        <v>-3.44</v>
      </c>
      <c r="V1096">
        <v>0.59440000000000004</v>
      </c>
      <c r="W1096">
        <v>6.44</v>
      </c>
      <c r="X1096">
        <v>1</v>
      </c>
      <c r="Y1096">
        <v>3.7060000000000003E-2</v>
      </c>
      <c r="Z1096">
        <f t="shared" si="34"/>
        <v>3641084491334.1875</v>
      </c>
      <c r="AA1096">
        <f t="shared" si="35"/>
        <v>1</v>
      </c>
    </row>
    <row r="1097" spans="1:27" x14ac:dyDescent="0.2">
      <c r="A1097">
        <v>1095</v>
      </c>
      <c r="C1097">
        <v>1091</v>
      </c>
      <c r="D1097">
        <v>523</v>
      </c>
      <c r="E1097" t="s">
        <v>33</v>
      </c>
      <c r="F1097">
        <v>118</v>
      </c>
      <c r="G1097">
        <v>300</v>
      </c>
      <c r="H1097" t="s">
        <v>34</v>
      </c>
      <c r="I1097">
        <v>125</v>
      </c>
      <c r="J1097">
        <v>-360</v>
      </c>
      <c r="K1097">
        <v>229.5</v>
      </c>
      <c r="L1097">
        <v>227.5</v>
      </c>
      <c r="M1097">
        <v>-7.5</v>
      </c>
      <c r="N1097">
        <v>-8</v>
      </c>
      <c r="O1097">
        <v>-7</v>
      </c>
      <c r="P1097">
        <v>0.78259999999999996</v>
      </c>
      <c r="Q1097">
        <v>0.25</v>
      </c>
      <c r="R1097">
        <v>0.7571</v>
      </c>
      <c r="S1097">
        <v>0.2429</v>
      </c>
      <c r="T1097">
        <v>-10.039999999999999</v>
      </c>
      <c r="U1097">
        <v>-2.0399999999999898</v>
      </c>
      <c r="V1097">
        <v>0.55630000000000002</v>
      </c>
      <c r="W1097">
        <v>3.0399999999999898</v>
      </c>
      <c r="X1097">
        <v>1</v>
      </c>
      <c r="Y1097">
        <v>1.70575E-2</v>
      </c>
      <c r="Z1097">
        <f t="shared" si="34"/>
        <v>3697546126525.9448</v>
      </c>
      <c r="AA1097">
        <f t="shared" si="35"/>
        <v>1</v>
      </c>
    </row>
    <row r="1098" spans="1:27" x14ac:dyDescent="0.2">
      <c r="A1098">
        <v>1096</v>
      </c>
      <c r="C1098">
        <v>1092</v>
      </c>
      <c r="D1098">
        <v>523</v>
      </c>
      <c r="E1098" t="s">
        <v>26</v>
      </c>
      <c r="F1098">
        <v>90</v>
      </c>
      <c r="G1098">
        <v>120</v>
      </c>
      <c r="H1098" t="s">
        <v>50</v>
      </c>
      <c r="I1098">
        <v>99</v>
      </c>
      <c r="J1098">
        <v>-140</v>
      </c>
      <c r="K1098">
        <v>215.5</v>
      </c>
      <c r="L1098">
        <v>213.5</v>
      </c>
      <c r="M1098">
        <v>-3.5</v>
      </c>
      <c r="N1098">
        <v>-2</v>
      </c>
      <c r="O1098">
        <v>-9</v>
      </c>
      <c r="P1098">
        <v>0.58330000000000004</v>
      </c>
      <c r="Q1098">
        <v>0.45450000000000002</v>
      </c>
      <c r="R1098">
        <v>0.745</v>
      </c>
      <c r="S1098">
        <v>0.255</v>
      </c>
      <c r="T1098">
        <v>-9.49</v>
      </c>
      <c r="U1098">
        <v>-7.49</v>
      </c>
      <c r="V1098">
        <v>0.69850000000000001</v>
      </c>
      <c r="W1098">
        <v>0.49</v>
      </c>
      <c r="X1098">
        <v>1</v>
      </c>
      <c r="Y1098">
        <v>9.1712499999999905E-2</v>
      </c>
      <c r="Z1098">
        <f t="shared" si="34"/>
        <v>4005829034825.0449</v>
      </c>
      <c r="AA1098">
        <f t="shared" si="35"/>
        <v>1</v>
      </c>
    </row>
    <row r="1099" spans="1:27" x14ac:dyDescent="0.2">
      <c r="A1099">
        <v>1097</v>
      </c>
      <c r="C1099">
        <v>1093</v>
      </c>
      <c r="D1099">
        <v>523</v>
      </c>
      <c r="E1099" t="s">
        <v>42</v>
      </c>
      <c r="F1099">
        <v>112</v>
      </c>
      <c r="G1099">
        <v>315</v>
      </c>
      <c r="H1099" t="s">
        <v>47</v>
      </c>
      <c r="I1099">
        <v>109</v>
      </c>
      <c r="J1099">
        <v>-375</v>
      </c>
      <c r="K1099">
        <v>215.5</v>
      </c>
      <c r="L1099">
        <v>216.5</v>
      </c>
      <c r="M1099">
        <v>-8.5</v>
      </c>
      <c r="N1099">
        <v>-8</v>
      </c>
      <c r="O1099">
        <v>3</v>
      </c>
      <c r="P1099">
        <v>0.78949999999999998</v>
      </c>
      <c r="Q1099">
        <v>0.24099999999999999</v>
      </c>
      <c r="R1099">
        <v>0.72460000000000002</v>
      </c>
      <c r="S1099">
        <v>0.27539999999999998</v>
      </c>
      <c r="T1099">
        <v>-8.59</v>
      </c>
      <c r="U1099">
        <v>-0.58999999999999897</v>
      </c>
      <c r="V1099">
        <v>0.51629999999999998</v>
      </c>
      <c r="W1099">
        <v>11.59</v>
      </c>
      <c r="X1099">
        <v>1</v>
      </c>
      <c r="Y1099">
        <v>0</v>
      </c>
      <c r="Z1099">
        <f t="shared" si="34"/>
        <v>4005829034825.0449</v>
      </c>
      <c r="AA1099">
        <f t="shared" si="35"/>
        <v>0</v>
      </c>
    </row>
    <row r="1100" spans="1:27" x14ac:dyDescent="0.2">
      <c r="A1100">
        <v>1098</v>
      </c>
      <c r="C1100">
        <v>1094</v>
      </c>
      <c r="D1100">
        <v>524</v>
      </c>
      <c r="E1100" t="s">
        <v>31</v>
      </c>
      <c r="F1100">
        <v>98</v>
      </c>
      <c r="G1100">
        <v>180</v>
      </c>
      <c r="H1100" t="s">
        <v>35</v>
      </c>
      <c r="I1100">
        <v>132</v>
      </c>
      <c r="J1100">
        <v>-210</v>
      </c>
      <c r="K1100">
        <v>221.5</v>
      </c>
      <c r="L1100">
        <v>223.5</v>
      </c>
      <c r="M1100">
        <v>-4.5</v>
      </c>
      <c r="N1100">
        <v>-5</v>
      </c>
      <c r="O1100">
        <v>-34</v>
      </c>
      <c r="P1100">
        <v>0.6774</v>
      </c>
      <c r="Q1100">
        <v>0.35709999999999997</v>
      </c>
      <c r="R1100">
        <v>0.69289999999999996</v>
      </c>
      <c r="S1100">
        <v>0.30709999999999998</v>
      </c>
      <c r="T1100">
        <v>-7.26</v>
      </c>
      <c r="U1100">
        <v>-2.2599999999999998</v>
      </c>
      <c r="V1100">
        <v>0.56240000000000001</v>
      </c>
      <c r="W1100">
        <v>-26.74</v>
      </c>
      <c r="X1100">
        <v>-1</v>
      </c>
      <c r="Y1100">
        <v>2.02599999999999E-2</v>
      </c>
      <c r="Z1100">
        <f t="shared" si="34"/>
        <v>3924670938579.4897</v>
      </c>
      <c r="AA1100">
        <f t="shared" si="35"/>
        <v>0</v>
      </c>
    </row>
    <row r="1101" spans="1:27" x14ac:dyDescent="0.2">
      <c r="A1101">
        <v>1099</v>
      </c>
      <c r="C1101">
        <v>1095</v>
      </c>
      <c r="D1101">
        <v>524</v>
      </c>
      <c r="E1101" t="s">
        <v>48</v>
      </c>
      <c r="F1101">
        <v>109</v>
      </c>
      <c r="G1101">
        <v>110</v>
      </c>
      <c r="H1101" t="s">
        <v>46</v>
      </c>
      <c r="I1101">
        <v>128</v>
      </c>
      <c r="J1101">
        <v>-130</v>
      </c>
      <c r="K1101">
        <v>228.5</v>
      </c>
      <c r="L1101">
        <v>224.5</v>
      </c>
      <c r="M1101">
        <v>-1</v>
      </c>
      <c r="N1101">
        <v>-2</v>
      </c>
      <c r="O1101">
        <v>-19</v>
      </c>
      <c r="P1101">
        <v>0.56520000000000004</v>
      </c>
      <c r="Q1101">
        <v>0.47620000000000001</v>
      </c>
      <c r="R1101">
        <v>0.65700000000000003</v>
      </c>
      <c r="S1101">
        <v>0.34299999999999897</v>
      </c>
      <c r="T1101">
        <v>-5.82</v>
      </c>
      <c r="U1101">
        <v>-3.82</v>
      </c>
      <c r="V1101">
        <v>0.60460000000000003</v>
      </c>
      <c r="W1101">
        <v>-13.18</v>
      </c>
      <c r="X1101">
        <v>-1</v>
      </c>
      <c r="Y1101">
        <v>4.2415000000000001E-2</v>
      </c>
      <c r="Z1101">
        <f t="shared" si="34"/>
        <v>3758206020719.6406</v>
      </c>
      <c r="AA1101">
        <f t="shared" si="35"/>
        <v>0</v>
      </c>
    </row>
    <row r="1102" spans="1:27" x14ac:dyDescent="0.2">
      <c r="A1102">
        <v>1100</v>
      </c>
      <c r="C1102">
        <v>1096</v>
      </c>
      <c r="D1102">
        <v>525</v>
      </c>
      <c r="E1102" t="s">
        <v>36</v>
      </c>
      <c r="F1102">
        <v>108</v>
      </c>
      <c r="G1102">
        <v>400</v>
      </c>
      <c r="H1102" t="s">
        <v>24</v>
      </c>
      <c r="I1102">
        <v>130</v>
      </c>
      <c r="J1102">
        <v>-500</v>
      </c>
      <c r="K1102">
        <v>227</v>
      </c>
      <c r="L1102">
        <v>228</v>
      </c>
      <c r="M1102">
        <v>-9</v>
      </c>
      <c r="N1102">
        <v>-9</v>
      </c>
      <c r="O1102">
        <v>-22</v>
      </c>
      <c r="P1102">
        <v>0.83330000000000004</v>
      </c>
      <c r="Q1102">
        <v>0.2</v>
      </c>
      <c r="R1102">
        <v>0.79279999999999995</v>
      </c>
      <c r="S1102">
        <v>0.2072</v>
      </c>
      <c r="T1102">
        <v>-11.75</v>
      </c>
      <c r="U1102">
        <v>-2.75</v>
      </c>
      <c r="V1102">
        <v>0.57569999999999999</v>
      </c>
      <c r="W1102">
        <v>-10.25</v>
      </c>
      <c r="X1102">
        <v>-1</v>
      </c>
      <c r="Y1102">
        <v>2.7242499999999999E-2</v>
      </c>
      <c r="Z1102">
        <f t="shared" si="34"/>
        <v>3655823093200.186</v>
      </c>
      <c r="AA1102">
        <f t="shared" si="35"/>
        <v>0</v>
      </c>
    </row>
    <row r="1103" spans="1:27" x14ac:dyDescent="0.2">
      <c r="A1103">
        <v>1101</v>
      </c>
      <c r="C1103">
        <v>1097</v>
      </c>
      <c r="D1103">
        <v>525</v>
      </c>
      <c r="E1103" t="s">
        <v>26</v>
      </c>
      <c r="F1103">
        <v>109</v>
      </c>
      <c r="G1103">
        <v>-135</v>
      </c>
      <c r="H1103" t="s">
        <v>50</v>
      </c>
      <c r="I1103">
        <v>102</v>
      </c>
      <c r="J1103">
        <v>115</v>
      </c>
      <c r="K1103">
        <v>209.5</v>
      </c>
      <c r="L1103">
        <v>210.5</v>
      </c>
      <c r="M1103">
        <v>1</v>
      </c>
      <c r="N1103">
        <v>2</v>
      </c>
      <c r="O1103">
        <v>7</v>
      </c>
      <c r="P1103">
        <v>0.46510000000000001</v>
      </c>
      <c r="Q1103">
        <v>0.57450000000000001</v>
      </c>
      <c r="R1103">
        <v>0.75600000000000001</v>
      </c>
      <c r="S1103">
        <v>0.24399999999999999</v>
      </c>
      <c r="T1103">
        <v>-9.99</v>
      </c>
      <c r="U1103">
        <v>-11.99</v>
      </c>
      <c r="V1103">
        <v>0.79749999999999999</v>
      </c>
      <c r="W1103">
        <v>16.989999999999998</v>
      </c>
      <c r="X1103">
        <v>1</v>
      </c>
      <c r="Y1103">
        <v>0.1436875</v>
      </c>
      <c r="Z1103">
        <f t="shared" si="34"/>
        <v>4133364984749.4604</v>
      </c>
      <c r="AA1103">
        <f t="shared" si="35"/>
        <v>1</v>
      </c>
    </row>
    <row r="1104" spans="1:27" x14ac:dyDescent="0.2">
      <c r="A1104">
        <v>1102</v>
      </c>
      <c r="C1104">
        <v>1098</v>
      </c>
      <c r="D1104">
        <v>525</v>
      </c>
      <c r="E1104" t="s">
        <v>49</v>
      </c>
      <c r="F1104">
        <v>127</v>
      </c>
      <c r="G1104">
        <v>260</v>
      </c>
      <c r="H1104" t="s">
        <v>25</v>
      </c>
      <c r="I1104">
        <v>121</v>
      </c>
      <c r="J1104">
        <v>-310</v>
      </c>
      <c r="K1104">
        <v>216</v>
      </c>
      <c r="L1104">
        <v>215.5</v>
      </c>
      <c r="M1104">
        <v>-6</v>
      </c>
      <c r="N1104">
        <v>-7</v>
      </c>
      <c r="O1104">
        <v>6</v>
      </c>
      <c r="P1104">
        <v>0.75609999999999999</v>
      </c>
      <c r="Q1104">
        <v>0.27779999999999999</v>
      </c>
      <c r="R1104">
        <v>0.62039999999999995</v>
      </c>
      <c r="S1104">
        <v>0.37959999999999999</v>
      </c>
      <c r="T1104">
        <v>-4.41</v>
      </c>
      <c r="U1104">
        <v>2.59</v>
      </c>
      <c r="V1104">
        <v>0.42859999999999998</v>
      </c>
      <c r="W1104">
        <v>10.41</v>
      </c>
      <c r="X1104">
        <v>1</v>
      </c>
      <c r="Y1104">
        <v>-2.4985E-2</v>
      </c>
      <c r="Z1104">
        <f t="shared" si="34"/>
        <v>4030092860605.4951</v>
      </c>
      <c r="AA1104">
        <f t="shared" si="35"/>
        <v>0</v>
      </c>
    </row>
    <row r="1105" spans="1:27" x14ac:dyDescent="0.2">
      <c r="A1105">
        <v>1103</v>
      </c>
      <c r="C1105">
        <v>1099</v>
      </c>
      <c r="D1105">
        <v>526</v>
      </c>
      <c r="E1105" t="s">
        <v>33</v>
      </c>
      <c r="F1105">
        <v>95</v>
      </c>
      <c r="G1105">
        <v>320</v>
      </c>
      <c r="H1105" t="s">
        <v>34</v>
      </c>
      <c r="I1105">
        <v>120</v>
      </c>
      <c r="J1105">
        <v>-380</v>
      </c>
      <c r="K1105">
        <v>230.5</v>
      </c>
      <c r="L1105">
        <v>229</v>
      </c>
      <c r="M1105">
        <v>-8</v>
      </c>
      <c r="N1105">
        <v>-8</v>
      </c>
      <c r="O1105">
        <v>-25</v>
      </c>
      <c r="P1105">
        <v>0.79169999999999996</v>
      </c>
      <c r="Q1105">
        <v>0.23810000000000001</v>
      </c>
      <c r="R1105">
        <v>0.76719999999999999</v>
      </c>
      <c r="S1105">
        <v>0.23280000000000001</v>
      </c>
      <c r="T1105">
        <v>-10.51</v>
      </c>
      <c r="U1105">
        <v>-2.5099999999999998</v>
      </c>
      <c r="V1105">
        <v>0.56919999999999904</v>
      </c>
      <c r="W1105">
        <v>-14.49</v>
      </c>
      <c r="X1105">
        <v>-1</v>
      </c>
      <c r="Y1105">
        <v>2.38299999999999E-2</v>
      </c>
      <c r="Z1105">
        <f t="shared" si="34"/>
        <v>3934055747737.2666</v>
      </c>
      <c r="AA1105">
        <f t="shared" si="35"/>
        <v>0</v>
      </c>
    </row>
    <row r="1106" spans="1:27" x14ac:dyDescent="0.2">
      <c r="A1106">
        <v>1104</v>
      </c>
      <c r="C1106">
        <v>1100</v>
      </c>
      <c r="D1106">
        <v>526</v>
      </c>
      <c r="E1106" t="s">
        <v>39</v>
      </c>
      <c r="F1106">
        <v>92</v>
      </c>
      <c r="G1106">
        <v>115</v>
      </c>
      <c r="H1106" t="s">
        <v>29</v>
      </c>
      <c r="I1106">
        <v>101</v>
      </c>
      <c r="J1106">
        <v>-135</v>
      </c>
      <c r="K1106">
        <v>214</v>
      </c>
      <c r="L1106">
        <v>213</v>
      </c>
      <c r="M1106">
        <v>-2.5</v>
      </c>
      <c r="N1106">
        <v>-2</v>
      </c>
      <c r="O1106">
        <v>-9</v>
      </c>
      <c r="P1106">
        <v>0.57450000000000001</v>
      </c>
      <c r="Q1106">
        <v>0.46510000000000001</v>
      </c>
      <c r="R1106">
        <v>0.58699999999999997</v>
      </c>
      <c r="S1106">
        <v>0.41299999999999998</v>
      </c>
      <c r="T1106">
        <v>-3.17</v>
      </c>
      <c r="U1106">
        <v>-1.17</v>
      </c>
      <c r="V1106">
        <v>0.53239999999999998</v>
      </c>
      <c r="W1106">
        <v>-5.83</v>
      </c>
      <c r="X1106">
        <v>-1</v>
      </c>
      <c r="Y1106">
        <v>4.5099999999999897E-3</v>
      </c>
      <c r="Z1106">
        <f t="shared" si="34"/>
        <v>3916313156314.9717</v>
      </c>
      <c r="AA1106">
        <f t="shared" si="35"/>
        <v>0</v>
      </c>
    </row>
    <row r="1107" spans="1:27" x14ac:dyDescent="0.2">
      <c r="A1107">
        <v>1105</v>
      </c>
      <c r="C1107">
        <v>1101</v>
      </c>
      <c r="D1107">
        <v>526</v>
      </c>
      <c r="E1107" t="s">
        <v>42</v>
      </c>
      <c r="F1107">
        <v>129</v>
      </c>
      <c r="G1107">
        <v>425</v>
      </c>
      <c r="H1107" t="s">
        <v>47</v>
      </c>
      <c r="I1107">
        <v>141</v>
      </c>
      <c r="J1107">
        <v>-550</v>
      </c>
      <c r="K1107">
        <v>216.5</v>
      </c>
      <c r="L1107">
        <v>219.5</v>
      </c>
      <c r="M1107">
        <v>-7.5</v>
      </c>
      <c r="N1107">
        <v>-10</v>
      </c>
      <c r="O1107">
        <v>-12</v>
      </c>
      <c r="P1107">
        <v>0.84619999999999995</v>
      </c>
      <c r="Q1107">
        <v>0.1905</v>
      </c>
      <c r="R1107">
        <v>0.69010000000000005</v>
      </c>
      <c r="S1107">
        <v>0.30989999999999901</v>
      </c>
      <c r="T1107">
        <v>-7.14</v>
      </c>
      <c r="U1107">
        <v>2.86</v>
      </c>
      <c r="V1107">
        <v>0.42130000000000001</v>
      </c>
      <c r="W1107">
        <v>-4.8600000000000003</v>
      </c>
      <c r="X1107">
        <v>-1</v>
      </c>
      <c r="Y1107">
        <v>-2.8817499999999999E-2</v>
      </c>
      <c r="Z1107">
        <f t="shared" si="34"/>
        <v>4018911660298.7051</v>
      </c>
      <c r="AA1107">
        <f t="shared" si="35"/>
        <v>1</v>
      </c>
    </row>
    <row r="1108" spans="1:27" x14ac:dyDescent="0.2">
      <c r="A1108">
        <v>1106</v>
      </c>
      <c r="C1108">
        <v>1102</v>
      </c>
      <c r="D1108">
        <v>527</v>
      </c>
      <c r="E1108" t="s">
        <v>35</v>
      </c>
      <c r="F1108">
        <v>113</v>
      </c>
      <c r="G1108">
        <v>-125</v>
      </c>
      <c r="H1108" t="s">
        <v>31</v>
      </c>
      <c r="I1108">
        <v>84</v>
      </c>
      <c r="J1108">
        <v>105</v>
      </c>
      <c r="K1108">
        <v>227.5</v>
      </c>
      <c r="L1108">
        <v>224.5</v>
      </c>
      <c r="M1108">
        <v>-1</v>
      </c>
      <c r="N1108">
        <v>1.5</v>
      </c>
      <c r="O1108">
        <v>29</v>
      </c>
      <c r="P1108">
        <v>0.48780000000000001</v>
      </c>
      <c r="Q1108">
        <v>0.55559999999999998</v>
      </c>
      <c r="R1108">
        <v>0.54359999999999997</v>
      </c>
      <c r="S1108">
        <v>0.45639999999999997</v>
      </c>
      <c r="T1108">
        <v>-1.58</v>
      </c>
      <c r="U1108">
        <v>-3.08</v>
      </c>
      <c r="V1108">
        <v>0.5847</v>
      </c>
      <c r="W1108">
        <v>30.58</v>
      </c>
      <c r="X1108">
        <v>1</v>
      </c>
      <c r="Y1108">
        <v>3.1967500000000003E-2</v>
      </c>
      <c r="Z1108">
        <f t="shared" si="34"/>
        <v>4135706713481.0679</v>
      </c>
      <c r="AA1108">
        <f t="shared" si="35"/>
        <v>1</v>
      </c>
    </row>
    <row r="1109" spans="1:27" x14ac:dyDescent="0.2">
      <c r="A1109">
        <v>1107</v>
      </c>
      <c r="C1109">
        <v>1103</v>
      </c>
      <c r="D1109">
        <v>527</v>
      </c>
      <c r="E1109" t="s">
        <v>50</v>
      </c>
      <c r="F1109">
        <v>95</v>
      </c>
      <c r="G1109">
        <v>240</v>
      </c>
      <c r="H1109" t="s">
        <v>26</v>
      </c>
      <c r="I1109">
        <v>109</v>
      </c>
      <c r="J1109">
        <v>-280</v>
      </c>
      <c r="K1109">
        <v>210.5</v>
      </c>
      <c r="L1109">
        <v>211</v>
      </c>
      <c r="M1109">
        <v>-6.5</v>
      </c>
      <c r="N1109">
        <v>-6.5</v>
      </c>
      <c r="O1109">
        <v>-14</v>
      </c>
      <c r="P1109">
        <v>0.73680000000000001</v>
      </c>
      <c r="Q1109">
        <v>0.29409999999999997</v>
      </c>
      <c r="R1109">
        <v>0.52559999999999996</v>
      </c>
      <c r="S1109">
        <v>0.47439999999999999</v>
      </c>
      <c r="T1109">
        <v>-0.92</v>
      </c>
      <c r="U1109">
        <v>5.58</v>
      </c>
      <c r="V1109">
        <v>0.34919999999999901</v>
      </c>
      <c r="W1109">
        <v>-13.08</v>
      </c>
      <c r="X1109">
        <v>-1</v>
      </c>
      <c r="Y1109">
        <v>-6.6669999999999993E-2</v>
      </c>
      <c r="Z1109">
        <f t="shared" si="34"/>
        <v>4386368137651.7793</v>
      </c>
      <c r="AA1109">
        <f t="shared" si="35"/>
        <v>1</v>
      </c>
    </row>
    <row r="1110" spans="1:27" x14ac:dyDescent="0.2">
      <c r="A1110">
        <v>1108</v>
      </c>
      <c r="C1110">
        <v>1104</v>
      </c>
      <c r="D1110">
        <v>527</v>
      </c>
      <c r="E1110" t="s">
        <v>46</v>
      </c>
      <c r="F1110">
        <v>120</v>
      </c>
      <c r="G1110">
        <v>150</v>
      </c>
      <c r="H1110" t="s">
        <v>48</v>
      </c>
      <c r="I1110">
        <v>115</v>
      </c>
      <c r="J1110">
        <v>-170</v>
      </c>
      <c r="K1110">
        <v>229</v>
      </c>
      <c r="L1110">
        <v>227</v>
      </c>
      <c r="M1110">
        <v>-3.5</v>
      </c>
      <c r="N1110">
        <v>-3.5</v>
      </c>
      <c r="O1110">
        <v>5</v>
      </c>
      <c r="P1110">
        <v>0.62960000000000005</v>
      </c>
      <c r="Q1110">
        <v>0.4</v>
      </c>
      <c r="R1110">
        <v>0.58179999999999998</v>
      </c>
      <c r="S1110">
        <v>0.41820000000000002</v>
      </c>
      <c r="T1110">
        <v>-2.97</v>
      </c>
      <c r="U1110">
        <v>0.52999999999999903</v>
      </c>
      <c r="V1110">
        <v>0.48529999999999901</v>
      </c>
      <c r="W1110">
        <v>7.97</v>
      </c>
      <c r="X1110">
        <v>1</v>
      </c>
      <c r="Y1110">
        <v>0</v>
      </c>
      <c r="Z1110">
        <f t="shared" si="34"/>
        <v>4386368137651.7793</v>
      </c>
      <c r="AA1110">
        <f t="shared" si="35"/>
        <v>0</v>
      </c>
    </row>
    <row r="1111" spans="1:27" x14ac:dyDescent="0.2">
      <c r="A1111">
        <v>1109</v>
      </c>
      <c r="C1111">
        <v>1105</v>
      </c>
      <c r="D1111">
        <v>528</v>
      </c>
      <c r="E1111" t="s">
        <v>29</v>
      </c>
      <c r="F1111">
        <v>94</v>
      </c>
      <c r="G1111">
        <v>170</v>
      </c>
      <c r="H1111" t="s">
        <v>39</v>
      </c>
      <c r="I1111">
        <v>105</v>
      </c>
      <c r="J1111">
        <v>-190</v>
      </c>
      <c r="K1111">
        <v>211</v>
      </c>
      <c r="L1111">
        <v>212</v>
      </c>
      <c r="M1111">
        <v>-4.5</v>
      </c>
      <c r="N1111">
        <v>-4.5</v>
      </c>
      <c r="O1111">
        <v>-11</v>
      </c>
      <c r="P1111">
        <v>0.6552</v>
      </c>
      <c r="Q1111">
        <v>0.37040000000000001</v>
      </c>
      <c r="R1111">
        <v>0.64849999999999997</v>
      </c>
      <c r="S1111">
        <v>0.35149999999999998</v>
      </c>
      <c r="T1111">
        <v>-5.49</v>
      </c>
      <c r="U1111">
        <v>-0.99</v>
      </c>
      <c r="V1111">
        <v>0.52739999999999998</v>
      </c>
      <c r="W1111">
        <v>-5.51</v>
      </c>
      <c r="X1111">
        <v>-1</v>
      </c>
      <c r="Y1111">
        <v>1.88499999999999E-3</v>
      </c>
      <c r="Z1111">
        <f t="shared" si="34"/>
        <v>4378099833712.3057</v>
      </c>
      <c r="AA1111">
        <f t="shared" si="35"/>
        <v>0</v>
      </c>
    </row>
    <row r="1112" spans="1:27" x14ac:dyDescent="0.2">
      <c r="A1112">
        <v>1110</v>
      </c>
      <c r="C1112">
        <v>1106</v>
      </c>
      <c r="D1112">
        <v>528</v>
      </c>
      <c r="E1112" t="s">
        <v>24</v>
      </c>
      <c r="F1112">
        <v>119</v>
      </c>
      <c r="G1112">
        <v>-330</v>
      </c>
      <c r="H1112" t="s">
        <v>36</v>
      </c>
      <c r="I1112">
        <v>125</v>
      </c>
      <c r="J1112">
        <v>270</v>
      </c>
      <c r="K1112">
        <v>228.5</v>
      </c>
      <c r="L1112">
        <v>227</v>
      </c>
      <c r="M1112">
        <v>6.5</v>
      </c>
      <c r="N1112">
        <v>7</v>
      </c>
      <c r="O1112">
        <v>-6</v>
      </c>
      <c r="P1112">
        <v>0.27029999999999998</v>
      </c>
      <c r="Q1112">
        <v>0.76739999999999997</v>
      </c>
      <c r="R1112">
        <v>0.41820000000000002</v>
      </c>
      <c r="S1112">
        <v>0.58179999999999998</v>
      </c>
      <c r="T1112">
        <v>-2.97</v>
      </c>
      <c r="U1112">
        <v>-9.9700000000000006</v>
      </c>
      <c r="V1112">
        <v>0.75560000000000005</v>
      </c>
      <c r="W1112">
        <v>-3.03</v>
      </c>
      <c r="X1112">
        <v>-1</v>
      </c>
      <c r="Y1112">
        <v>0.12169000000000001</v>
      </c>
      <c r="Z1112">
        <f t="shared" si="34"/>
        <v>3845328864947.855</v>
      </c>
      <c r="AA1112">
        <f t="shared" si="35"/>
        <v>0</v>
      </c>
    </row>
    <row r="1113" spans="1:27" x14ac:dyDescent="0.2">
      <c r="A1113">
        <v>1111</v>
      </c>
      <c r="C1113">
        <v>1107</v>
      </c>
      <c r="D1113">
        <v>528</v>
      </c>
      <c r="E1113" t="s">
        <v>25</v>
      </c>
      <c r="F1113">
        <v>118</v>
      </c>
      <c r="G1113">
        <v>-155</v>
      </c>
      <c r="H1113" t="s">
        <v>49</v>
      </c>
      <c r="I1113">
        <v>108</v>
      </c>
      <c r="J1113">
        <v>135</v>
      </c>
      <c r="K1113">
        <v>220.5</v>
      </c>
      <c r="L1113">
        <v>219</v>
      </c>
      <c r="M1113">
        <v>1.5</v>
      </c>
      <c r="N1113">
        <v>2.5</v>
      </c>
      <c r="O1113">
        <v>10</v>
      </c>
      <c r="P1113">
        <v>0.42549999999999999</v>
      </c>
      <c r="Q1113">
        <v>0.60780000000000001</v>
      </c>
      <c r="R1113">
        <v>0.67059999999999997</v>
      </c>
      <c r="S1113">
        <v>0.32940000000000003</v>
      </c>
      <c r="T1113">
        <v>-6.36</v>
      </c>
      <c r="U1113">
        <v>-8.86</v>
      </c>
      <c r="V1113">
        <v>0.73080000000000001</v>
      </c>
      <c r="W1113">
        <v>16.36</v>
      </c>
      <c r="X1113">
        <v>1</v>
      </c>
      <c r="Y1113">
        <v>0.10867</v>
      </c>
      <c r="Z1113">
        <f t="shared" si="34"/>
        <v>4225212399269.5674</v>
      </c>
      <c r="AA1113">
        <f t="shared" si="35"/>
        <v>1</v>
      </c>
    </row>
    <row r="1114" spans="1:27" x14ac:dyDescent="0.2">
      <c r="A1114">
        <v>1112</v>
      </c>
      <c r="C1114">
        <v>1108</v>
      </c>
      <c r="D1114">
        <v>529</v>
      </c>
      <c r="E1114" t="s">
        <v>35</v>
      </c>
      <c r="F1114">
        <v>120</v>
      </c>
      <c r="G1114">
        <v>-185</v>
      </c>
      <c r="H1114" t="s">
        <v>31</v>
      </c>
      <c r="I1114">
        <v>103</v>
      </c>
      <c r="J1114">
        <v>165</v>
      </c>
      <c r="K1114">
        <v>222.5</v>
      </c>
      <c r="L1114">
        <v>221.5</v>
      </c>
      <c r="M1114">
        <v>4.5</v>
      </c>
      <c r="N1114">
        <v>4.5</v>
      </c>
      <c r="O1114">
        <v>17</v>
      </c>
      <c r="P1114">
        <v>0.37740000000000001</v>
      </c>
      <c r="Q1114">
        <v>0.64910000000000001</v>
      </c>
      <c r="R1114">
        <v>0.51239999999999997</v>
      </c>
      <c r="S1114">
        <v>0.48759999999999998</v>
      </c>
      <c r="T1114">
        <v>-0.45</v>
      </c>
      <c r="U1114">
        <v>-4.95</v>
      </c>
      <c r="V1114">
        <v>0.63449999999999995</v>
      </c>
      <c r="W1114">
        <v>17.45</v>
      </c>
      <c r="X1114">
        <v>1</v>
      </c>
      <c r="Y1114">
        <v>5.8112499999999997E-2</v>
      </c>
      <c r="Z1114">
        <f t="shared" si="34"/>
        <v>4448428449771.8877</v>
      </c>
      <c r="AA1114">
        <f t="shared" si="35"/>
        <v>1</v>
      </c>
    </row>
    <row r="1115" spans="1:27" x14ac:dyDescent="0.2">
      <c r="A1115">
        <v>1113</v>
      </c>
      <c r="C1115">
        <v>1109</v>
      </c>
      <c r="D1115">
        <v>529</v>
      </c>
      <c r="E1115" t="s">
        <v>46</v>
      </c>
      <c r="F1115">
        <v>95</v>
      </c>
      <c r="G1115">
        <v>175</v>
      </c>
      <c r="H1115" t="s">
        <v>48</v>
      </c>
      <c r="I1115">
        <v>115</v>
      </c>
      <c r="J1115">
        <v>-200</v>
      </c>
      <c r="K1115">
        <v>228.5</v>
      </c>
      <c r="L1115">
        <v>227.5</v>
      </c>
      <c r="M1115">
        <v>-3.5</v>
      </c>
      <c r="N1115">
        <v>-4.5</v>
      </c>
      <c r="O1115">
        <v>-20</v>
      </c>
      <c r="P1115">
        <v>0.66669999999999996</v>
      </c>
      <c r="Q1115">
        <v>0.36359999999999998</v>
      </c>
      <c r="R1115">
        <v>0.54890000000000005</v>
      </c>
      <c r="S1115">
        <v>0.451099999999999</v>
      </c>
      <c r="T1115">
        <v>-1.77</v>
      </c>
      <c r="U1115">
        <v>2.73</v>
      </c>
      <c r="V1115">
        <v>0.42479999999999901</v>
      </c>
      <c r="W1115">
        <v>-18.23</v>
      </c>
      <c r="X1115">
        <v>-1</v>
      </c>
      <c r="Y1115">
        <v>-2.6980000000000001E-2</v>
      </c>
      <c r="Z1115">
        <f t="shared" si="34"/>
        <v>4557536267567.2021</v>
      </c>
      <c r="AA1115">
        <f t="shared" si="35"/>
        <v>1</v>
      </c>
    </row>
    <row r="1116" spans="1:27" x14ac:dyDescent="0.2">
      <c r="A1116">
        <v>1114</v>
      </c>
      <c r="C1116">
        <v>1110</v>
      </c>
      <c r="D1116">
        <v>529</v>
      </c>
      <c r="E1116" t="s">
        <v>34</v>
      </c>
      <c r="F1116">
        <v>132</v>
      </c>
      <c r="G1116">
        <v>-220</v>
      </c>
      <c r="H1116" t="s">
        <v>33</v>
      </c>
      <c r="I1116">
        <v>103</v>
      </c>
      <c r="J1116">
        <v>190</v>
      </c>
      <c r="K1116">
        <v>229</v>
      </c>
      <c r="L1116">
        <v>229</v>
      </c>
      <c r="M1116">
        <v>5.5</v>
      </c>
      <c r="N1116">
        <v>5</v>
      </c>
      <c r="O1116">
        <v>29</v>
      </c>
      <c r="P1116">
        <v>0.3448</v>
      </c>
      <c r="Q1116">
        <v>0.6875</v>
      </c>
      <c r="R1116">
        <v>0.45340000000000003</v>
      </c>
      <c r="S1116">
        <v>0.54659999999999997</v>
      </c>
      <c r="T1116">
        <v>-1.69</v>
      </c>
      <c r="U1116">
        <v>-6.6899999999999897</v>
      </c>
      <c r="V1116">
        <v>0.67889999999999995</v>
      </c>
      <c r="W1116">
        <v>30.69</v>
      </c>
      <c r="X1116">
        <v>1</v>
      </c>
      <c r="Y1116">
        <v>8.1422499999999995E-2</v>
      </c>
      <c r="Z1116">
        <f t="shared" si="34"/>
        <v>4894887173699.9209</v>
      </c>
      <c r="AA1116">
        <f t="shared" si="35"/>
        <v>1</v>
      </c>
    </row>
    <row r="1117" spans="1:27" x14ac:dyDescent="0.2">
      <c r="A1117">
        <v>1115</v>
      </c>
      <c r="C1117">
        <v>1111</v>
      </c>
      <c r="D1117">
        <v>529</v>
      </c>
      <c r="E1117" t="s">
        <v>47</v>
      </c>
      <c r="F1117">
        <v>121</v>
      </c>
      <c r="G1117">
        <v>-215</v>
      </c>
      <c r="H1117" t="s">
        <v>42</v>
      </c>
      <c r="I1117">
        <v>111</v>
      </c>
      <c r="J1117">
        <v>185</v>
      </c>
      <c r="K1117">
        <v>224.5</v>
      </c>
      <c r="L1117">
        <v>224.5</v>
      </c>
      <c r="M1117">
        <v>5.5</v>
      </c>
      <c r="N1117">
        <v>5.5</v>
      </c>
      <c r="O1117">
        <v>10</v>
      </c>
      <c r="P1117">
        <v>0.35089999999999999</v>
      </c>
      <c r="Q1117">
        <v>0.6825</v>
      </c>
      <c r="R1117">
        <v>0.54669999999999996</v>
      </c>
      <c r="S1117">
        <v>0.45329999999999998</v>
      </c>
      <c r="T1117">
        <v>-1.69</v>
      </c>
      <c r="U1117">
        <v>-7.1899999999999897</v>
      </c>
      <c r="V1117">
        <v>0.69120000000000004</v>
      </c>
      <c r="W1117">
        <v>11.69</v>
      </c>
      <c r="X1117">
        <v>1</v>
      </c>
      <c r="Y1117">
        <v>8.788E-2</v>
      </c>
      <c r="Z1117">
        <f t="shared" si="34"/>
        <v>5285944159904.2383</v>
      </c>
      <c r="AA1117">
        <f t="shared" si="35"/>
        <v>1</v>
      </c>
    </row>
    <row r="1118" spans="1:27" x14ac:dyDescent="0.2">
      <c r="A1118">
        <v>1116</v>
      </c>
      <c r="C1118">
        <v>1112</v>
      </c>
      <c r="D1118">
        <v>530</v>
      </c>
      <c r="E1118" t="s">
        <v>29</v>
      </c>
      <c r="F1118">
        <v>96</v>
      </c>
      <c r="G1118">
        <v>170</v>
      </c>
      <c r="H1118" t="s">
        <v>39</v>
      </c>
      <c r="I1118">
        <v>113</v>
      </c>
      <c r="J1118">
        <v>-190</v>
      </c>
      <c r="K1118">
        <v>209.5</v>
      </c>
      <c r="L1118">
        <v>209</v>
      </c>
      <c r="M1118">
        <v>-5</v>
      </c>
      <c r="N1118">
        <v>-5</v>
      </c>
      <c r="O1118">
        <v>-17</v>
      </c>
      <c r="P1118">
        <v>0.6552</v>
      </c>
      <c r="Q1118">
        <v>0.37040000000000001</v>
      </c>
      <c r="R1118">
        <v>0.66669999999999996</v>
      </c>
      <c r="S1118">
        <v>0.33329999999999999</v>
      </c>
      <c r="T1118">
        <v>-6.2</v>
      </c>
      <c r="U1118">
        <v>-1.2</v>
      </c>
      <c r="V1118">
        <v>0.53320000000000001</v>
      </c>
      <c r="W1118">
        <v>-10.8</v>
      </c>
      <c r="X1118">
        <v>-1</v>
      </c>
      <c r="Y1118">
        <v>4.9300000000000099E-3</v>
      </c>
      <c r="Z1118">
        <f t="shared" si="34"/>
        <v>5259884455195.9102</v>
      </c>
      <c r="AA1118">
        <f t="shared" si="35"/>
        <v>0</v>
      </c>
    </row>
    <row r="1119" spans="1:27" x14ac:dyDescent="0.2">
      <c r="A1119">
        <v>1117</v>
      </c>
      <c r="C1119">
        <v>1113</v>
      </c>
      <c r="D1119">
        <v>530</v>
      </c>
      <c r="E1119" t="s">
        <v>50</v>
      </c>
      <c r="F1119">
        <v>100</v>
      </c>
      <c r="G1119">
        <v>250</v>
      </c>
      <c r="H1119" t="s">
        <v>26</v>
      </c>
      <c r="I1119">
        <v>92</v>
      </c>
      <c r="J1119">
        <v>-300</v>
      </c>
      <c r="K1119">
        <v>210.5</v>
      </c>
      <c r="L1119">
        <v>209.5</v>
      </c>
      <c r="M1119">
        <v>-6.5</v>
      </c>
      <c r="N1119">
        <v>-7</v>
      </c>
      <c r="O1119">
        <v>8</v>
      </c>
      <c r="P1119">
        <v>0.75</v>
      </c>
      <c r="Q1119">
        <v>0.28570000000000001</v>
      </c>
      <c r="R1119">
        <v>0.55279999999999996</v>
      </c>
      <c r="S1119">
        <v>0.44719999999999999</v>
      </c>
      <c r="T1119">
        <v>-1.91</v>
      </c>
      <c r="U1119">
        <v>5.09</v>
      </c>
      <c r="V1119">
        <v>0.3619</v>
      </c>
      <c r="W1119">
        <v>9.91</v>
      </c>
      <c r="X1119">
        <v>1</v>
      </c>
      <c r="Y1119">
        <v>-6.00025E-2</v>
      </c>
      <c r="Z1119">
        <f t="shared" si="34"/>
        <v>4944278238173.0176</v>
      </c>
      <c r="AA1119">
        <f t="shared" si="35"/>
        <v>0</v>
      </c>
    </row>
    <row r="1120" spans="1:27" x14ac:dyDescent="0.2">
      <c r="A1120">
        <v>1118</v>
      </c>
      <c r="C1120">
        <v>1114</v>
      </c>
      <c r="D1120">
        <v>530</v>
      </c>
      <c r="E1120" t="s">
        <v>24</v>
      </c>
      <c r="F1120">
        <v>141</v>
      </c>
      <c r="G1120">
        <v>-420</v>
      </c>
      <c r="H1120" t="s">
        <v>36</v>
      </c>
      <c r="I1120">
        <v>126</v>
      </c>
      <c r="J1120">
        <v>350</v>
      </c>
      <c r="K1120">
        <v>229.5</v>
      </c>
      <c r="L1120">
        <v>228</v>
      </c>
      <c r="M1120">
        <v>6.5</v>
      </c>
      <c r="N1120">
        <v>9</v>
      </c>
      <c r="O1120">
        <v>15</v>
      </c>
      <c r="P1120">
        <v>0.22220000000000001</v>
      </c>
      <c r="Q1120">
        <v>0.80769999999999997</v>
      </c>
      <c r="R1120">
        <v>0.4511</v>
      </c>
      <c r="S1120">
        <v>0.54889999999999906</v>
      </c>
      <c r="T1120">
        <v>-1.77</v>
      </c>
      <c r="U1120">
        <v>-10.77</v>
      </c>
      <c r="V1120">
        <v>0.77269999999999905</v>
      </c>
      <c r="W1120">
        <v>16.77</v>
      </c>
      <c r="X1120">
        <v>1</v>
      </c>
      <c r="Y1120">
        <v>0.13066749999999999</v>
      </c>
      <c r="Z1120">
        <f t="shared" si="34"/>
        <v>5531602307887.9932</v>
      </c>
      <c r="AA1120">
        <f t="shared" si="35"/>
        <v>1</v>
      </c>
    </row>
    <row r="1121" spans="1:27" x14ac:dyDescent="0.2">
      <c r="A1121">
        <v>1119</v>
      </c>
      <c r="C1121">
        <v>1115</v>
      </c>
      <c r="D1121">
        <v>530</v>
      </c>
      <c r="E1121" t="s">
        <v>25</v>
      </c>
      <c r="F1121">
        <v>106</v>
      </c>
      <c r="G1121">
        <v>-160</v>
      </c>
      <c r="H1121" t="s">
        <v>49</v>
      </c>
      <c r="I1121">
        <v>81</v>
      </c>
      <c r="J1121">
        <v>140</v>
      </c>
      <c r="K1121">
        <v>222.5</v>
      </c>
      <c r="L1121">
        <v>219.5</v>
      </c>
      <c r="M1121">
        <v>3</v>
      </c>
      <c r="N1121">
        <v>3.5</v>
      </c>
      <c r="O1121">
        <v>25</v>
      </c>
      <c r="P1121">
        <v>0.41670000000000001</v>
      </c>
      <c r="Q1121">
        <v>0.61539999999999995</v>
      </c>
      <c r="R1121">
        <v>0.63570000000000004</v>
      </c>
      <c r="S1121">
        <v>0.36429999999999901</v>
      </c>
      <c r="T1121">
        <v>-5</v>
      </c>
      <c r="U1121">
        <v>-8.5</v>
      </c>
      <c r="V1121">
        <v>0.72249999999999903</v>
      </c>
      <c r="W1121">
        <v>30</v>
      </c>
      <c r="X1121">
        <v>1</v>
      </c>
      <c r="Y1121">
        <v>0.104312499999999</v>
      </c>
      <c r="Z1121">
        <f t="shared" si="34"/>
        <v>6056161640380.3213</v>
      </c>
      <c r="AA1121">
        <f t="shared" si="35"/>
        <v>1</v>
      </c>
    </row>
    <row r="1122" spans="1:27" x14ac:dyDescent="0.2">
      <c r="A1122">
        <v>1120</v>
      </c>
      <c r="C1122">
        <v>1116</v>
      </c>
      <c r="D1122">
        <v>531</v>
      </c>
      <c r="E1122" t="s">
        <v>34</v>
      </c>
      <c r="F1122">
        <v>114</v>
      </c>
      <c r="G1122">
        <v>-380</v>
      </c>
      <c r="H1122" t="s">
        <v>33</v>
      </c>
      <c r="I1122">
        <v>122</v>
      </c>
      <c r="J1122">
        <v>320</v>
      </c>
      <c r="K1122">
        <v>230.5</v>
      </c>
      <c r="L1122">
        <v>231</v>
      </c>
      <c r="M1122">
        <v>7.5</v>
      </c>
      <c r="N1122">
        <v>8.5</v>
      </c>
      <c r="O1122">
        <v>-8</v>
      </c>
      <c r="P1122">
        <v>0.23810000000000001</v>
      </c>
      <c r="Q1122">
        <v>0.79169999999999996</v>
      </c>
      <c r="R1122">
        <v>0.42770000000000002</v>
      </c>
      <c r="S1122">
        <v>0.57230000000000003</v>
      </c>
      <c r="T1122">
        <v>-2.62</v>
      </c>
      <c r="U1122">
        <v>-11.12</v>
      </c>
      <c r="V1122">
        <v>0.78</v>
      </c>
      <c r="W1122">
        <v>-5.38</v>
      </c>
      <c r="X1122">
        <v>-1</v>
      </c>
      <c r="Y1122">
        <v>0.13450000000000001</v>
      </c>
      <c r="Z1122">
        <f t="shared" si="34"/>
        <v>5241607899749.168</v>
      </c>
      <c r="AA1122">
        <f t="shared" si="35"/>
        <v>0</v>
      </c>
    </row>
    <row r="1123" spans="1:27" x14ac:dyDescent="0.2">
      <c r="A1123">
        <v>1121</v>
      </c>
      <c r="C1123">
        <v>1117</v>
      </c>
      <c r="D1123">
        <v>531</v>
      </c>
      <c r="E1123" t="s">
        <v>47</v>
      </c>
      <c r="F1123">
        <v>120</v>
      </c>
      <c r="G1123">
        <v>-240</v>
      </c>
      <c r="H1123" t="s">
        <v>42</v>
      </c>
      <c r="I1123">
        <v>113</v>
      </c>
      <c r="J1123">
        <v>200</v>
      </c>
      <c r="K1123">
        <v>224</v>
      </c>
      <c r="L1123">
        <v>224.5</v>
      </c>
      <c r="M1123">
        <v>5.5</v>
      </c>
      <c r="N1123">
        <v>5.5</v>
      </c>
      <c r="O1123">
        <v>7</v>
      </c>
      <c r="P1123">
        <v>0.33329999999999999</v>
      </c>
      <c r="Q1123">
        <v>0.70589999999999997</v>
      </c>
      <c r="R1123">
        <v>0.51539999999999997</v>
      </c>
      <c r="S1123">
        <v>0.48459999999999998</v>
      </c>
      <c r="T1123">
        <v>-0.56000000000000005</v>
      </c>
      <c r="U1123">
        <v>-6.06</v>
      </c>
      <c r="V1123">
        <v>0.66310000000000002</v>
      </c>
      <c r="W1123">
        <v>7.56</v>
      </c>
      <c r="X1123">
        <v>1</v>
      </c>
      <c r="Y1123">
        <v>7.3127499999999998E-2</v>
      </c>
      <c r="Z1123">
        <f t="shared" si="34"/>
        <v>5590067610375.4473</v>
      </c>
      <c r="AA1123">
        <f t="shared" si="35"/>
        <v>1</v>
      </c>
    </row>
    <row r="1124" spans="1:27" x14ac:dyDescent="0.2">
      <c r="A1124">
        <v>1122</v>
      </c>
      <c r="C1124">
        <v>1118</v>
      </c>
      <c r="D1124">
        <v>601</v>
      </c>
      <c r="E1124" t="s">
        <v>36</v>
      </c>
      <c r="F1124">
        <v>109</v>
      </c>
      <c r="G1124">
        <v>750</v>
      </c>
      <c r="H1124" t="s">
        <v>24</v>
      </c>
      <c r="I1124">
        <v>123</v>
      </c>
      <c r="J1124">
        <v>-1200</v>
      </c>
      <c r="K1124">
        <v>231.5</v>
      </c>
      <c r="L1124">
        <v>234.5</v>
      </c>
      <c r="M1124">
        <v>-12.5</v>
      </c>
      <c r="N1124">
        <v>-13</v>
      </c>
      <c r="O1124">
        <v>-14</v>
      </c>
      <c r="P1124">
        <v>0.92310000000000003</v>
      </c>
      <c r="Q1124">
        <v>0.1176</v>
      </c>
      <c r="R1124">
        <v>0.79569999999999996</v>
      </c>
      <c r="S1124">
        <v>0.20430000000000001</v>
      </c>
      <c r="T1124">
        <v>-11.9</v>
      </c>
      <c r="U1124">
        <v>1.0999999999999901</v>
      </c>
      <c r="V1124">
        <v>0.46960000000000002</v>
      </c>
      <c r="W1124">
        <v>-2.0999999999999899</v>
      </c>
      <c r="X1124">
        <v>-1</v>
      </c>
      <c r="Y1124">
        <v>-3.4600000000000099E-3</v>
      </c>
      <c r="Z1124">
        <f t="shared" si="34"/>
        <v>5607650913949.9014</v>
      </c>
      <c r="AA1124">
        <f t="shared" si="35"/>
        <v>1</v>
      </c>
    </row>
    <row r="1125" spans="1:27" x14ac:dyDescent="0.2">
      <c r="A1125">
        <v>1123</v>
      </c>
      <c r="C1125">
        <v>1119</v>
      </c>
      <c r="D1125">
        <v>601</v>
      </c>
      <c r="E1125" t="s">
        <v>48</v>
      </c>
      <c r="F1125">
        <v>140</v>
      </c>
      <c r="G1125">
        <v>115</v>
      </c>
      <c r="H1125" t="s">
        <v>46</v>
      </c>
      <c r="I1125">
        <v>147</v>
      </c>
      <c r="J1125">
        <v>-135</v>
      </c>
      <c r="K1125">
        <v>226</v>
      </c>
      <c r="L1125">
        <v>226.5</v>
      </c>
      <c r="M1125">
        <v>-1.5</v>
      </c>
      <c r="N1125">
        <v>-2</v>
      </c>
      <c r="O1125">
        <v>-7</v>
      </c>
      <c r="P1125">
        <v>0.57450000000000001</v>
      </c>
      <c r="Q1125">
        <v>0.46510000000000001</v>
      </c>
      <c r="R1125">
        <v>0.68110000000000004</v>
      </c>
      <c r="S1125">
        <v>0.31889999999999902</v>
      </c>
      <c r="T1125">
        <v>-6.78</v>
      </c>
      <c r="U1125">
        <v>-4.78</v>
      </c>
      <c r="V1125">
        <v>0.63</v>
      </c>
      <c r="W1125">
        <v>-0.219999999999999</v>
      </c>
      <c r="X1125">
        <v>-1</v>
      </c>
      <c r="Y1125">
        <v>5.5749999999999897E-2</v>
      </c>
      <c r="Z1125">
        <f t="shared" si="34"/>
        <v>5295024375497.1953</v>
      </c>
      <c r="AA1125">
        <f t="shared" si="35"/>
        <v>0</v>
      </c>
    </row>
    <row r="1126" spans="1:27" x14ac:dyDescent="0.2">
      <c r="A1126">
        <v>1124</v>
      </c>
      <c r="C1126">
        <v>1120</v>
      </c>
      <c r="D1126">
        <v>601</v>
      </c>
      <c r="E1126" t="s">
        <v>26</v>
      </c>
      <c r="F1126">
        <v>85</v>
      </c>
      <c r="G1126">
        <v>175</v>
      </c>
      <c r="H1126" t="s">
        <v>50</v>
      </c>
      <c r="I1126">
        <v>115</v>
      </c>
      <c r="J1126">
        <v>-200</v>
      </c>
      <c r="K1126">
        <v>209.5</v>
      </c>
      <c r="L1126">
        <v>209.5</v>
      </c>
      <c r="M1126">
        <v>-4</v>
      </c>
      <c r="N1126">
        <v>-4.5</v>
      </c>
      <c r="O1126">
        <v>-30</v>
      </c>
      <c r="P1126">
        <v>0.66669999999999996</v>
      </c>
      <c r="Q1126">
        <v>0.36359999999999998</v>
      </c>
      <c r="R1126">
        <v>0.72599999999999998</v>
      </c>
      <c r="S1126">
        <v>0.27400000000000002</v>
      </c>
      <c r="T1126">
        <v>-8.65</v>
      </c>
      <c r="U1126">
        <v>-4.1500000000000004</v>
      </c>
      <c r="V1126">
        <v>0.61339999999999995</v>
      </c>
      <c r="W1126">
        <v>-21.35</v>
      </c>
      <c r="X1126">
        <v>-1</v>
      </c>
      <c r="Y1126">
        <v>4.7035E-2</v>
      </c>
      <c r="Z1126">
        <f t="shared" si="34"/>
        <v>5045972903995.6846</v>
      </c>
      <c r="AA1126">
        <f t="shared" si="35"/>
        <v>0</v>
      </c>
    </row>
    <row r="1127" spans="1:27" x14ac:dyDescent="0.2">
      <c r="A1127">
        <v>1125</v>
      </c>
      <c r="C1127">
        <v>1121</v>
      </c>
      <c r="D1127">
        <v>602</v>
      </c>
      <c r="E1127" t="s">
        <v>39</v>
      </c>
      <c r="F1127">
        <v>103</v>
      </c>
      <c r="G1127">
        <v>100</v>
      </c>
      <c r="H1127" t="s">
        <v>29</v>
      </c>
      <c r="I1127">
        <v>89</v>
      </c>
      <c r="J1127">
        <v>-120</v>
      </c>
      <c r="K1127">
        <v>207.5</v>
      </c>
      <c r="L1127">
        <v>209</v>
      </c>
      <c r="M1127">
        <v>-1.5</v>
      </c>
      <c r="N1127">
        <v>-1</v>
      </c>
      <c r="O1127">
        <v>14</v>
      </c>
      <c r="P1127">
        <v>0.54549999999999998</v>
      </c>
      <c r="Q1127">
        <v>0.5</v>
      </c>
      <c r="R1127">
        <v>0.57179999999999997</v>
      </c>
      <c r="S1127">
        <v>0.42820000000000003</v>
      </c>
      <c r="T1127">
        <v>-2.61</v>
      </c>
      <c r="U1127">
        <v>-1.6099999999999901</v>
      </c>
      <c r="V1127">
        <v>0.54449999999999998</v>
      </c>
      <c r="W1127">
        <v>16.61</v>
      </c>
      <c r="X1127">
        <v>1</v>
      </c>
      <c r="Y1127">
        <v>1.08624999999999E-2</v>
      </c>
      <c r="Z1127">
        <f t="shared" si="34"/>
        <v>5095801886422.6416</v>
      </c>
      <c r="AA1127">
        <f t="shared" si="35"/>
        <v>1</v>
      </c>
    </row>
    <row r="1128" spans="1:27" x14ac:dyDescent="0.2">
      <c r="A1128">
        <v>1126</v>
      </c>
      <c r="C1128">
        <v>1122</v>
      </c>
      <c r="D1128">
        <v>602</v>
      </c>
      <c r="E1128" t="s">
        <v>49</v>
      </c>
      <c r="F1128">
        <v>105</v>
      </c>
      <c r="G1128">
        <v>280</v>
      </c>
      <c r="H1128" t="s">
        <v>25</v>
      </c>
      <c r="I1128">
        <v>100</v>
      </c>
      <c r="J1128">
        <v>-340</v>
      </c>
      <c r="K1128">
        <v>217.5</v>
      </c>
      <c r="L1128">
        <v>217.5</v>
      </c>
      <c r="M1128">
        <v>-7</v>
      </c>
      <c r="N1128">
        <v>-7.5</v>
      </c>
      <c r="O1128">
        <v>5</v>
      </c>
      <c r="P1128">
        <v>0.77270000000000005</v>
      </c>
      <c r="Q1128">
        <v>0.26319999999999999</v>
      </c>
      <c r="R1128">
        <v>0.65680000000000005</v>
      </c>
      <c r="S1128">
        <v>0.34319999999999901</v>
      </c>
      <c r="T1128">
        <v>-5.81</v>
      </c>
      <c r="U1128">
        <v>1.69</v>
      </c>
      <c r="V1128">
        <v>0.45329999999999998</v>
      </c>
      <c r="W1128">
        <v>10.809999999999899</v>
      </c>
      <c r="X1128">
        <v>1</v>
      </c>
      <c r="Y1128">
        <v>-1.20174999999999E-2</v>
      </c>
      <c r="Z1128">
        <f t="shared" si="34"/>
        <v>5034563087252.5576</v>
      </c>
      <c r="AA1128">
        <f t="shared" si="35"/>
        <v>0</v>
      </c>
    </row>
    <row r="1129" spans="1:27" x14ac:dyDescent="0.2">
      <c r="A1129">
        <v>1127</v>
      </c>
      <c r="C1129">
        <v>1123</v>
      </c>
      <c r="D1129">
        <v>602</v>
      </c>
      <c r="E1129" t="s">
        <v>42</v>
      </c>
      <c r="F1129">
        <v>110</v>
      </c>
      <c r="G1129">
        <v>380</v>
      </c>
      <c r="H1129" t="s">
        <v>47</v>
      </c>
      <c r="I1129">
        <v>126</v>
      </c>
      <c r="J1129">
        <v>-460</v>
      </c>
      <c r="K1129">
        <v>226</v>
      </c>
      <c r="L1129">
        <v>226.5</v>
      </c>
      <c r="M1129">
        <v>-10.5</v>
      </c>
      <c r="N1129">
        <v>-9.5</v>
      </c>
      <c r="O1129">
        <v>-16</v>
      </c>
      <c r="P1129">
        <v>0.82140000000000002</v>
      </c>
      <c r="Q1129">
        <v>0.20830000000000001</v>
      </c>
      <c r="R1129">
        <v>0.75329999999999997</v>
      </c>
      <c r="S1129">
        <v>0.2467</v>
      </c>
      <c r="T1129">
        <v>-9.86</v>
      </c>
      <c r="U1129">
        <v>-0.35999999999999899</v>
      </c>
      <c r="V1129">
        <v>0.51</v>
      </c>
      <c r="W1129">
        <v>-6.14</v>
      </c>
      <c r="X1129">
        <v>-1</v>
      </c>
      <c r="Y1129">
        <v>0</v>
      </c>
      <c r="Z1129">
        <f t="shared" si="34"/>
        <v>5034563087252.5576</v>
      </c>
      <c r="AA1129">
        <f t="shared" si="35"/>
        <v>0</v>
      </c>
    </row>
    <row r="1130" spans="1:27" x14ac:dyDescent="0.2">
      <c r="A1130">
        <v>1128</v>
      </c>
      <c r="C1130">
        <v>1124</v>
      </c>
      <c r="D1130">
        <v>602</v>
      </c>
      <c r="E1130" t="s">
        <v>33</v>
      </c>
      <c r="F1130">
        <v>112</v>
      </c>
      <c r="G1130">
        <v>210</v>
      </c>
      <c r="H1130" t="s">
        <v>34</v>
      </c>
      <c r="I1130">
        <v>129</v>
      </c>
      <c r="J1130">
        <v>-250</v>
      </c>
      <c r="K1130">
        <v>230.5</v>
      </c>
      <c r="L1130">
        <v>229</v>
      </c>
      <c r="M1130">
        <v>-6.5</v>
      </c>
      <c r="N1130">
        <v>-6</v>
      </c>
      <c r="O1130">
        <v>-17</v>
      </c>
      <c r="P1130">
        <v>0.71430000000000005</v>
      </c>
      <c r="Q1130">
        <v>0.3226</v>
      </c>
      <c r="R1130">
        <v>0.77180000000000004</v>
      </c>
      <c r="S1130">
        <v>0.22819999999999899</v>
      </c>
      <c r="T1130">
        <v>-10.72</v>
      </c>
      <c r="U1130">
        <v>-4.72</v>
      </c>
      <c r="V1130">
        <v>0.62849999999999995</v>
      </c>
      <c r="W1130">
        <v>-6.2799999999999896</v>
      </c>
      <c r="X1130">
        <v>-1</v>
      </c>
      <c r="Y1130">
        <v>5.4962499999999997E-2</v>
      </c>
      <c r="Z1130">
        <f t="shared" si="34"/>
        <v>4757850913569.4385</v>
      </c>
      <c r="AA1130">
        <f t="shared" si="35"/>
        <v>0</v>
      </c>
    </row>
    <row r="1131" spans="1:27" x14ac:dyDescent="0.2">
      <c r="A1131">
        <v>1129</v>
      </c>
      <c r="C1131">
        <v>1125</v>
      </c>
      <c r="D1131">
        <v>603</v>
      </c>
      <c r="E1131" t="s">
        <v>50</v>
      </c>
      <c r="F1131">
        <v>113</v>
      </c>
      <c r="G1131">
        <v>120</v>
      </c>
      <c r="H1131" t="s">
        <v>26</v>
      </c>
      <c r="I1131">
        <v>100</v>
      </c>
      <c r="J1131">
        <v>-140</v>
      </c>
      <c r="K1131">
        <v>208.5</v>
      </c>
      <c r="L1131">
        <v>207.5</v>
      </c>
      <c r="M1131">
        <v>-3</v>
      </c>
      <c r="N1131">
        <v>-3</v>
      </c>
      <c r="O1131">
        <v>13</v>
      </c>
      <c r="P1131">
        <v>0.58330000000000004</v>
      </c>
      <c r="Q1131">
        <v>0.45450000000000002</v>
      </c>
      <c r="R1131">
        <v>0.50539999999999996</v>
      </c>
      <c r="S1131">
        <v>0.49459999999999998</v>
      </c>
      <c r="T1131">
        <v>-0.19</v>
      </c>
      <c r="U1131">
        <v>2.81</v>
      </c>
      <c r="V1131">
        <v>0.42259999999999998</v>
      </c>
      <c r="W1131">
        <v>13.19</v>
      </c>
      <c r="X1131">
        <v>1</v>
      </c>
      <c r="Y1131">
        <v>-2.8135E-2</v>
      </c>
      <c r="Z1131">
        <f t="shared" si="34"/>
        <v>4623988778116.1621</v>
      </c>
      <c r="AA1131">
        <f t="shared" si="35"/>
        <v>0</v>
      </c>
    </row>
    <row r="1132" spans="1:27" x14ac:dyDescent="0.2">
      <c r="A1132">
        <v>1130</v>
      </c>
      <c r="C1132">
        <v>1126</v>
      </c>
      <c r="D1132">
        <v>603</v>
      </c>
      <c r="E1132" t="s">
        <v>46</v>
      </c>
      <c r="F1132">
        <v>126</v>
      </c>
      <c r="G1132">
        <v>175</v>
      </c>
      <c r="H1132" t="s">
        <v>48</v>
      </c>
      <c r="I1132">
        <v>115</v>
      </c>
      <c r="J1132">
        <v>-200</v>
      </c>
      <c r="K1132">
        <v>228.5</v>
      </c>
      <c r="L1132">
        <v>228</v>
      </c>
      <c r="M1132">
        <v>-4</v>
      </c>
      <c r="N1132">
        <v>-5</v>
      </c>
      <c r="O1132">
        <v>11</v>
      </c>
      <c r="P1132">
        <v>0.66669999999999996</v>
      </c>
      <c r="Q1132">
        <v>0.36359999999999998</v>
      </c>
      <c r="R1132">
        <v>0.55649999999999999</v>
      </c>
      <c r="S1132">
        <v>0.44350000000000001</v>
      </c>
      <c r="T1132">
        <v>-2.0499999999999998</v>
      </c>
      <c r="U1132">
        <v>2.95</v>
      </c>
      <c r="V1132">
        <v>0.41879999999999901</v>
      </c>
      <c r="W1132">
        <v>13.05</v>
      </c>
      <c r="X1132">
        <v>1</v>
      </c>
      <c r="Y1132">
        <v>-3.0130000000000001E-2</v>
      </c>
      <c r="Z1132">
        <f t="shared" si="34"/>
        <v>4484667996231.5225</v>
      </c>
      <c r="AA1132">
        <f t="shared" si="35"/>
        <v>0</v>
      </c>
    </row>
    <row r="1133" spans="1:27" x14ac:dyDescent="0.2">
      <c r="A1133">
        <v>1131</v>
      </c>
      <c r="C1133">
        <v>1127</v>
      </c>
      <c r="D1133">
        <v>604</v>
      </c>
      <c r="E1133" t="s">
        <v>25</v>
      </c>
      <c r="F1133">
        <v>104</v>
      </c>
      <c r="G1133">
        <v>-145</v>
      </c>
      <c r="H1133" t="s">
        <v>49</v>
      </c>
      <c r="I1133">
        <v>97</v>
      </c>
      <c r="J1133">
        <v>125</v>
      </c>
      <c r="K1133">
        <v>216.5</v>
      </c>
      <c r="L1133">
        <v>215.5</v>
      </c>
      <c r="M1133">
        <v>3</v>
      </c>
      <c r="N1133">
        <v>3</v>
      </c>
      <c r="O1133">
        <v>7</v>
      </c>
      <c r="P1133">
        <v>0.44440000000000002</v>
      </c>
      <c r="Q1133">
        <v>0.59179999999999999</v>
      </c>
      <c r="R1133">
        <v>0.63680000000000003</v>
      </c>
      <c r="S1133">
        <v>0.36319999999999902</v>
      </c>
      <c r="T1133">
        <v>-5.04</v>
      </c>
      <c r="U1133">
        <v>-8.0399999999999991</v>
      </c>
      <c r="V1133">
        <v>0.7117</v>
      </c>
      <c r="W1133">
        <v>12.04</v>
      </c>
      <c r="X1133">
        <v>1</v>
      </c>
      <c r="Y1133">
        <v>9.8642499999999994E-2</v>
      </c>
      <c r="Z1133">
        <f t="shared" si="34"/>
        <v>4886830598793.584</v>
      </c>
      <c r="AA1133">
        <f t="shared" si="35"/>
        <v>1</v>
      </c>
    </row>
    <row r="1134" spans="1:27" x14ac:dyDescent="0.2">
      <c r="A1134">
        <v>1132</v>
      </c>
      <c r="C1134">
        <v>1128</v>
      </c>
      <c r="D1134">
        <v>605</v>
      </c>
      <c r="E1134" t="s">
        <v>35</v>
      </c>
      <c r="F1134">
        <v>107</v>
      </c>
      <c r="G1134">
        <v>145</v>
      </c>
      <c r="H1134" t="s">
        <v>24</v>
      </c>
      <c r="I1134">
        <v>115</v>
      </c>
      <c r="J1134">
        <v>-165</v>
      </c>
      <c r="K1134">
        <v>240</v>
      </c>
      <c r="L1134">
        <v>239.5</v>
      </c>
      <c r="M1134">
        <v>-4</v>
      </c>
      <c r="N1134">
        <v>-4</v>
      </c>
      <c r="O1134">
        <v>-8</v>
      </c>
      <c r="P1134">
        <v>0.62260000000000004</v>
      </c>
      <c r="Q1134">
        <v>0.40820000000000001</v>
      </c>
      <c r="R1134">
        <v>0.61980000000000002</v>
      </c>
      <c r="S1134">
        <v>0.38019999999999998</v>
      </c>
      <c r="T1134">
        <v>-4.3899999999999997</v>
      </c>
      <c r="U1134">
        <v>-0.38999999999999901</v>
      </c>
      <c r="V1134">
        <v>0.51079999999999903</v>
      </c>
      <c r="W1134">
        <v>-3.61</v>
      </c>
      <c r="X1134">
        <v>-1</v>
      </c>
      <c r="Y1134">
        <v>0</v>
      </c>
      <c r="Z1134">
        <f t="shared" si="34"/>
        <v>4886830598793.584</v>
      </c>
      <c r="AA1134">
        <f t="shared" si="35"/>
        <v>0</v>
      </c>
    </row>
    <row r="1135" spans="1:27" x14ac:dyDescent="0.2">
      <c r="A1135">
        <v>1133</v>
      </c>
      <c r="C1135">
        <v>1129</v>
      </c>
      <c r="D1135">
        <v>606</v>
      </c>
      <c r="E1135" t="s">
        <v>39</v>
      </c>
      <c r="F1135">
        <v>128</v>
      </c>
      <c r="G1135">
        <v>170</v>
      </c>
      <c r="H1135" t="s">
        <v>34</v>
      </c>
      <c r="I1135">
        <v>124</v>
      </c>
      <c r="J1135">
        <v>-190</v>
      </c>
      <c r="K1135">
        <v>220.5</v>
      </c>
      <c r="L1135">
        <v>219.5</v>
      </c>
      <c r="M1135">
        <v>-2.5</v>
      </c>
      <c r="N1135">
        <v>-4.5</v>
      </c>
      <c r="O1135">
        <v>4</v>
      </c>
      <c r="P1135">
        <v>0.6552</v>
      </c>
      <c r="Q1135">
        <v>0.37040000000000001</v>
      </c>
      <c r="R1135">
        <v>0.67349999999999999</v>
      </c>
      <c r="S1135">
        <v>0.32650000000000001</v>
      </c>
      <c r="T1135">
        <v>-6.47</v>
      </c>
      <c r="U1135">
        <v>-1.96999999999999</v>
      </c>
      <c r="V1135">
        <v>0.5544</v>
      </c>
      <c r="W1135">
        <v>10.469999999999899</v>
      </c>
      <c r="X1135">
        <v>1</v>
      </c>
      <c r="Y1135">
        <v>1.6060000000000001E-2</v>
      </c>
      <c r="Z1135">
        <f t="shared" si="34"/>
        <v>4958178325535.9707</v>
      </c>
      <c r="AA1135">
        <f t="shared" si="35"/>
        <v>1</v>
      </c>
    </row>
    <row r="1136" spans="1:27" x14ac:dyDescent="0.2">
      <c r="A1136">
        <v>1134</v>
      </c>
      <c r="C1136">
        <v>1130</v>
      </c>
      <c r="D1136">
        <v>606</v>
      </c>
      <c r="E1136" t="s">
        <v>49</v>
      </c>
      <c r="F1136">
        <v>111</v>
      </c>
      <c r="G1136">
        <v>225</v>
      </c>
      <c r="H1136" t="s">
        <v>25</v>
      </c>
      <c r="I1136">
        <v>126</v>
      </c>
      <c r="J1136">
        <v>-265</v>
      </c>
      <c r="K1136">
        <v>214.5</v>
      </c>
      <c r="L1136">
        <v>211.5</v>
      </c>
      <c r="M1136">
        <v>-6.5</v>
      </c>
      <c r="N1136">
        <v>-6.5</v>
      </c>
      <c r="O1136">
        <v>-15</v>
      </c>
      <c r="P1136">
        <v>0.72599999999999998</v>
      </c>
      <c r="Q1136">
        <v>0.30769999999999997</v>
      </c>
      <c r="R1136">
        <v>0.65569999999999995</v>
      </c>
      <c r="S1136">
        <v>0.34429999999999999</v>
      </c>
      <c r="T1136">
        <v>-5.77</v>
      </c>
      <c r="U1136">
        <v>0.73</v>
      </c>
      <c r="V1136">
        <v>0.4798</v>
      </c>
      <c r="W1136">
        <v>-9.23</v>
      </c>
      <c r="X1136">
        <v>-1</v>
      </c>
      <c r="Y1136">
        <v>0</v>
      </c>
      <c r="Z1136">
        <f t="shared" si="34"/>
        <v>4958178325535.9707</v>
      </c>
      <c r="AA1136">
        <f t="shared" si="35"/>
        <v>0</v>
      </c>
    </row>
    <row r="1137" spans="1:27" x14ac:dyDescent="0.2">
      <c r="A1137">
        <v>1135</v>
      </c>
      <c r="C1137">
        <v>1131</v>
      </c>
      <c r="D1137">
        <v>607</v>
      </c>
      <c r="E1137" t="s">
        <v>35</v>
      </c>
      <c r="F1137">
        <v>86</v>
      </c>
      <c r="G1137">
        <v>-135</v>
      </c>
      <c r="H1137" t="s">
        <v>24</v>
      </c>
      <c r="I1137">
        <v>125</v>
      </c>
      <c r="J1137">
        <v>115</v>
      </c>
      <c r="K1137">
        <v>235</v>
      </c>
      <c r="L1137">
        <v>238</v>
      </c>
      <c r="M1137">
        <v>-2</v>
      </c>
      <c r="N1137">
        <v>1.5</v>
      </c>
      <c r="O1137">
        <v>-39</v>
      </c>
      <c r="P1137">
        <v>0.46510000000000001</v>
      </c>
      <c r="Q1137">
        <v>0.57450000000000001</v>
      </c>
      <c r="R1137">
        <v>0.64019999999999999</v>
      </c>
      <c r="S1137">
        <v>0.35980000000000001</v>
      </c>
      <c r="T1137">
        <v>-5.17</v>
      </c>
      <c r="U1137">
        <v>-6.67</v>
      </c>
      <c r="V1137">
        <v>0.6784</v>
      </c>
      <c r="W1137">
        <v>-33.83</v>
      </c>
      <c r="X1137">
        <v>-1</v>
      </c>
      <c r="Y1137">
        <v>8.1159999999999996E-2</v>
      </c>
      <c r="Z1137">
        <f t="shared" si="34"/>
        <v>4555772572635.4717</v>
      </c>
      <c r="AA1137">
        <f t="shared" si="35"/>
        <v>0</v>
      </c>
    </row>
    <row r="1138" spans="1:27" x14ac:dyDescent="0.2">
      <c r="A1138">
        <v>1136</v>
      </c>
      <c r="C1138">
        <v>1132</v>
      </c>
      <c r="D1138">
        <v>607</v>
      </c>
      <c r="E1138" t="s">
        <v>46</v>
      </c>
      <c r="F1138">
        <v>105</v>
      </c>
      <c r="G1138">
        <v>190</v>
      </c>
      <c r="H1138" t="s">
        <v>50</v>
      </c>
      <c r="I1138">
        <v>122</v>
      </c>
      <c r="J1138">
        <v>-220</v>
      </c>
      <c r="K1138">
        <v>220</v>
      </c>
      <c r="L1138">
        <v>222</v>
      </c>
      <c r="M1138">
        <v>-5.5</v>
      </c>
      <c r="N1138">
        <v>-6</v>
      </c>
      <c r="O1138">
        <v>-17</v>
      </c>
      <c r="P1138">
        <v>0.6875</v>
      </c>
      <c r="Q1138">
        <v>0.3448</v>
      </c>
      <c r="R1138">
        <v>0.66149999999999998</v>
      </c>
      <c r="S1138">
        <v>0.33850000000000002</v>
      </c>
      <c r="T1138">
        <v>-6</v>
      </c>
      <c r="U1138">
        <v>0</v>
      </c>
      <c r="V1138">
        <v>0.5</v>
      </c>
      <c r="W1138">
        <v>-11</v>
      </c>
      <c r="X1138">
        <v>-1</v>
      </c>
      <c r="Y1138">
        <v>0</v>
      </c>
      <c r="Z1138">
        <f t="shared" si="34"/>
        <v>4555772572635.4717</v>
      </c>
      <c r="AA1138">
        <f t="shared" si="35"/>
        <v>0</v>
      </c>
    </row>
    <row r="1139" spans="1:27" x14ac:dyDescent="0.2">
      <c r="A1139">
        <v>1137</v>
      </c>
      <c r="C1139">
        <v>1133</v>
      </c>
      <c r="D1139">
        <v>608</v>
      </c>
      <c r="E1139" t="s">
        <v>39</v>
      </c>
      <c r="F1139">
        <v>102</v>
      </c>
      <c r="G1139">
        <v>240</v>
      </c>
      <c r="H1139" t="s">
        <v>34</v>
      </c>
      <c r="I1139">
        <v>118</v>
      </c>
      <c r="J1139">
        <v>-280</v>
      </c>
      <c r="K1139">
        <v>222.5</v>
      </c>
      <c r="L1139">
        <v>225.5</v>
      </c>
      <c r="M1139">
        <v>-5</v>
      </c>
      <c r="N1139">
        <v>-6.5</v>
      </c>
      <c r="O1139">
        <v>-16</v>
      </c>
      <c r="P1139">
        <v>0.73680000000000001</v>
      </c>
      <c r="Q1139">
        <v>0.29409999999999997</v>
      </c>
      <c r="R1139">
        <v>0.63859999999999995</v>
      </c>
      <c r="S1139">
        <v>0.3614</v>
      </c>
      <c r="T1139">
        <v>-5.1100000000000003</v>
      </c>
      <c r="U1139">
        <v>1.3899999999999899</v>
      </c>
      <c r="V1139">
        <v>0.46160000000000001</v>
      </c>
      <c r="W1139">
        <v>-10.89</v>
      </c>
      <c r="X1139">
        <v>-1</v>
      </c>
      <c r="Y1139">
        <v>-7.6599999999999698E-3</v>
      </c>
      <c r="Z1139">
        <f t="shared" si="34"/>
        <v>4587497316186.7334</v>
      </c>
      <c r="AA1139">
        <f t="shared" si="35"/>
        <v>1</v>
      </c>
    </row>
    <row r="1140" spans="1:27" x14ac:dyDescent="0.2">
      <c r="A1140">
        <v>1138</v>
      </c>
      <c r="C1140">
        <v>1134</v>
      </c>
      <c r="D1140">
        <v>608</v>
      </c>
      <c r="E1140" t="s">
        <v>25</v>
      </c>
      <c r="F1140">
        <v>109</v>
      </c>
      <c r="G1140">
        <v>130</v>
      </c>
      <c r="H1140" t="s">
        <v>47</v>
      </c>
      <c r="I1140">
        <v>112</v>
      </c>
      <c r="J1140">
        <v>-150</v>
      </c>
      <c r="K1140">
        <v>221.5</v>
      </c>
      <c r="L1140">
        <v>222</v>
      </c>
      <c r="M1140">
        <v>-3.5</v>
      </c>
      <c r="N1140">
        <v>-3</v>
      </c>
      <c r="O1140">
        <v>-3</v>
      </c>
      <c r="P1140">
        <v>0.6</v>
      </c>
      <c r="Q1140">
        <v>0.43480000000000002</v>
      </c>
      <c r="R1140">
        <v>0.69340000000000002</v>
      </c>
      <c r="S1140">
        <v>0.30659999999999998</v>
      </c>
      <c r="T1140">
        <v>-7.28</v>
      </c>
      <c r="U1140">
        <v>-4.28</v>
      </c>
      <c r="V1140">
        <v>0.6169</v>
      </c>
      <c r="W1140">
        <v>4.28</v>
      </c>
      <c r="X1140">
        <v>1</v>
      </c>
      <c r="Y1140">
        <v>4.8872499999999999E-2</v>
      </c>
      <c r="Z1140">
        <f t="shared" si="34"/>
        <v>4791317736718.8574</v>
      </c>
      <c r="AA1140">
        <f t="shared" si="35"/>
        <v>1</v>
      </c>
    </row>
    <row r="1141" spans="1:27" x14ac:dyDescent="0.2">
      <c r="A1141">
        <v>1139</v>
      </c>
      <c r="C1141">
        <v>1135</v>
      </c>
      <c r="D1141">
        <v>609</v>
      </c>
      <c r="E1141" t="s">
        <v>46</v>
      </c>
      <c r="F1141">
        <v>98</v>
      </c>
      <c r="G1141">
        <v>180</v>
      </c>
      <c r="H1141" t="s">
        <v>50</v>
      </c>
      <c r="I1141">
        <v>123</v>
      </c>
      <c r="J1141">
        <v>-210</v>
      </c>
      <c r="K1141">
        <v>221</v>
      </c>
      <c r="L1141">
        <v>224.5</v>
      </c>
      <c r="M1141">
        <v>-6</v>
      </c>
      <c r="N1141">
        <v>-5.5</v>
      </c>
      <c r="O1141">
        <v>-25</v>
      </c>
      <c r="P1141">
        <v>0.6774</v>
      </c>
      <c r="Q1141">
        <v>0.35709999999999997</v>
      </c>
      <c r="R1141">
        <v>0.67869999999999997</v>
      </c>
      <c r="S1141">
        <v>0.32129999999999997</v>
      </c>
      <c r="T1141">
        <v>-6.68</v>
      </c>
      <c r="U1141">
        <v>-1.1799999999999899</v>
      </c>
      <c r="V1141">
        <v>0.53269999999999995</v>
      </c>
      <c r="W1141">
        <v>-18.32</v>
      </c>
      <c r="X1141">
        <v>-1</v>
      </c>
      <c r="Y1141">
        <v>4.6674999999999599E-3</v>
      </c>
      <c r="Z1141">
        <f t="shared" si="34"/>
        <v>4768954261182.7227</v>
      </c>
      <c r="AA1141">
        <f t="shared" si="35"/>
        <v>0</v>
      </c>
    </row>
    <row r="1142" spans="1:27" x14ac:dyDescent="0.2">
      <c r="A1142">
        <v>1140</v>
      </c>
      <c r="C1142">
        <v>1136</v>
      </c>
      <c r="D1142">
        <v>610</v>
      </c>
      <c r="E1142" t="s">
        <v>24</v>
      </c>
      <c r="F1142">
        <v>83</v>
      </c>
      <c r="G1142">
        <v>140</v>
      </c>
      <c r="H1142" t="s">
        <v>35</v>
      </c>
      <c r="I1142">
        <v>86</v>
      </c>
      <c r="J1142">
        <v>-160</v>
      </c>
      <c r="K1142">
        <v>234</v>
      </c>
      <c r="L1142">
        <v>235</v>
      </c>
      <c r="M1142">
        <v>-3.5</v>
      </c>
      <c r="N1142">
        <v>-3.5</v>
      </c>
      <c r="O1142">
        <v>-3</v>
      </c>
      <c r="P1142">
        <v>0.61539999999999995</v>
      </c>
      <c r="Q1142">
        <v>0.41670000000000001</v>
      </c>
      <c r="R1142">
        <v>0.59870000000000001</v>
      </c>
      <c r="S1142">
        <v>0.40129999999999999</v>
      </c>
      <c r="T1142">
        <v>-3.6</v>
      </c>
      <c r="U1142">
        <v>-0.1</v>
      </c>
      <c r="V1142">
        <v>0.50280000000000002</v>
      </c>
      <c r="W1142">
        <v>0.6</v>
      </c>
      <c r="X1142">
        <v>1</v>
      </c>
      <c r="Y1142">
        <v>0</v>
      </c>
      <c r="Z1142">
        <f t="shared" si="34"/>
        <v>4768954261182.7227</v>
      </c>
      <c r="AA1142">
        <f t="shared" si="35"/>
        <v>0</v>
      </c>
    </row>
    <row r="1143" spans="1:27" x14ac:dyDescent="0.2">
      <c r="A1143">
        <v>1141</v>
      </c>
      <c r="C1143">
        <v>1137</v>
      </c>
      <c r="D1143">
        <v>610</v>
      </c>
      <c r="E1143" t="s">
        <v>25</v>
      </c>
      <c r="F1143">
        <v>111</v>
      </c>
      <c r="G1143">
        <v>120</v>
      </c>
      <c r="H1143" t="s">
        <v>47</v>
      </c>
      <c r="I1143">
        <v>117</v>
      </c>
      <c r="J1143">
        <v>-140</v>
      </c>
      <c r="K1143">
        <v>221</v>
      </c>
      <c r="L1143">
        <v>222.5</v>
      </c>
      <c r="M1143">
        <v>-3</v>
      </c>
      <c r="N1143">
        <v>-2.5</v>
      </c>
      <c r="O1143">
        <v>-6</v>
      </c>
      <c r="P1143">
        <v>0.58330000000000004</v>
      </c>
      <c r="Q1143">
        <v>0.45450000000000002</v>
      </c>
      <c r="R1143">
        <v>0.70820000000000005</v>
      </c>
      <c r="S1143">
        <v>0.291799999999999</v>
      </c>
      <c r="T1143">
        <v>-7.89</v>
      </c>
      <c r="U1143">
        <v>-5.39</v>
      </c>
      <c r="V1143">
        <v>0.64589999999999903</v>
      </c>
      <c r="W1143">
        <v>1.8899999999999899</v>
      </c>
      <c r="X1143">
        <v>1</v>
      </c>
      <c r="Y1143">
        <v>6.4097500000000002E-2</v>
      </c>
      <c r="Z1143">
        <f t="shared" si="34"/>
        <v>5046843393688.3223</v>
      </c>
      <c r="AA1143">
        <f t="shared" si="35"/>
        <v>1</v>
      </c>
    </row>
    <row r="1144" spans="1:27" x14ac:dyDescent="0.2">
      <c r="A1144">
        <v>1142</v>
      </c>
      <c r="C1144">
        <v>1138</v>
      </c>
      <c r="D1144">
        <v>611</v>
      </c>
      <c r="E1144" t="s">
        <v>34</v>
      </c>
      <c r="F1144">
        <v>127</v>
      </c>
      <c r="G1144">
        <v>-130</v>
      </c>
      <c r="H1144" t="s">
        <v>39</v>
      </c>
      <c r="I1144">
        <v>111</v>
      </c>
      <c r="J1144">
        <v>110</v>
      </c>
      <c r="K1144">
        <v>224.5</v>
      </c>
      <c r="L1144">
        <v>224.5</v>
      </c>
      <c r="M1144">
        <v>2</v>
      </c>
      <c r="N1144">
        <v>2</v>
      </c>
      <c r="O1144">
        <v>16</v>
      </c>
      <c r="P1144">
        <v>0.47620000000000001</v>
      </c>
      <c r="Q1144">
        <v>0.56520000000000004</v>
      </c>
      <c r="R1144">
        <v>0.60029999999999994</v>
      </c>
      <c r="S1144">
        <v>0.3997</v>
      </c>
      <c r="T1144">
        <v>-3.66</v>
      </c>
      <c r="U1144">
        <v>-5.66</v>
      </c>
      <c r="V1144">
        <v>0.65290000000000004</v>
      </c>
      <c r="W1144">
        <v>19.66</v>
      </c>
      <c r="X1144">
        <v>1</v>
      </c>
      <c r="Y1144">
        <v>6.7772499999999999E-2</v>
      </c>
      <c r="Z1144">
        <f t="shared" si="34"/>
        <v>5357786297232.6328</v>
      </c>
      <c r="AA1144">
        <f t="shared" si="35"/>
        <v>1</v>
      </c>
    </row>
    <row r="1145" spans="1:27" x14ac:dyDescent="0.2">
      <c r="A1145">
        <v>1143</v>
      </c>
      <c r="C1145">
        <v>1139</v>
      </c>
      <c r="D1145">
        <v>611</v>
      </c>
      <c r="E1145" t="s">
        <v>50</v>
      </c>
      <c r="F1145">
        <v>116</v>
      </c>
      <c r="G1145">
        <v>110</v>
      </c>
      <c r="H1145" t="s">
        <v>46</v>
      </c>
      <c r="I1145">
        <v>102</v>
      </c>
      <c r="J1145">
        <v>-130</v>
      </c>
      <c r="K1145">
        <v>222.5</v>
      </c>
      <c r="L1145">
        <v>223.5</v>
      </c>
      <c r="M1145">
        <v>-1.5</v>
      </c>
      <c r="N1145">
        <v>-2</v>
      </c>
      <c r="O1145">
        <v>14</v>
      </c>
      <c r="P1145">
        <v>0.56520000000000004</v>
      </c>
      <c r="Q1145">
        <v>0.47620000000000001</v>
      </c>
      <c r="R1145">
        <v>0.55900000000000005</v>
      </c>
      <c r="S1145">
        <v>0.440999999999999</v>
      </c>
      <c r="T1145">
        <v>-2.14</v>
      </c>
      <c r="U1145">
        <v>-0.14000000000000001</v>
      </c>
      <c r="V1145">
        <v>0.50390000000000001</v>
      </c>
      <c r="W1145">
        <v>16.14</v>
      </c>
      <c r="X1145">
        <v>1</v>
      </c>
      <c r="Y1145">
        <v>0</v>
      </c>
      <c r="Z1145">
        <f t="shared" si="34"/>
        <v>5357786297232.6328</v>
      </c>
      <c r="AA1145">
        <f t="shared" si="35"/>
        <v>0</v>
      </c>
    </row>
    <row r="1146" spans="1:27" x14ac:dyDescent="0.2">
      <c r="A1146">
        <v>1144</v>
      </c>
      <c r="C1146">
        <v>1140</v>
      </c>
      <c r="D1146">
        <v>612</v>
      </c>
      <c r="E1146" t="s">
        <v>47</v>
      </c>
      <c r="F1146">
        <v>106</v>
      </c>
      <c r="G1146">
        <v>175</v>
      </c>
      <c r="H1146" t="s">
        <v>25</v>
      </c>
      <c r="I1146">
        <v>132</v>
      </c>
      <c r="J1146">
        <v>-200</v>
      </c>
      <c r="K1146">
        <v>223.5</v>
      </c>
      <c r="L1146">
        <v>222.5</v>
      </c>
      <c r="M1146">
        <v>-3.5</v>
      </c>
      <c r="N1146">
        <v>-4.5</v>
      </c>
      <c r="O1146">
        <v>-26</v>
      </c>
      <c r="P1146">
        <v>0.66669999999999996</v>
      </c>
      <c r="Q1146">
        <v>0.36359999999999998</v>
      </c>
      <c r="R1146">
        <v>0.52629999999999999</v>
      </c>
      <c r="S1146">
        <v>0.47370000000000001</v>
      </c>
      <c r="T1146">
        <v>-0.95</v>
      </c>
      <c r="U1146">
        <v>3.55</v>
      </c>
      <c r="V1146">
        <v>0.40259999999999901</v>
      </c>
      <c r="W1146">
        <v>-25.05</v>
      </c>
      <c r="X1146">
        <v>-1</v>
      </c>
      <c r="Y1146">
        <v>-3.8634999999999899E-2</v>
      </c>
      <c r="Z1146">
        <f t="shared" si="34"/>
        <v>5545966364135.8896</v>
      </c>
      <c r="AA1146">
        <f t="shared" si="35"/>
        <v>1</v>
      </c>
    </row>
    <row r="1147" spans="1:27" x14ac:dyDescent="0.2">
      <c r="A1147">
        <v>1145</v>
      </c>
      <c r="C1147">
        <v>1141</v>
      </c>
      <c r="D1147">
        <v>613</v>
      </c>
      <c r="E1147" t="s">
        <v>24</v>
      </c>
      <c r="F1147">
        <v>96</v>
      </c>
      <c r="G1147">
        <v>-135</v>
      </c>
      <c r="H1147" t="s">
        <v>35</v>
      </c>
      <c r="I1147">
        <v>107</v>
      </c>
      <c r="J1147">
        <v>115</v>
      </c>
      <c r="K1147">
        <v>230</v>
      </c>
      <c r="L1147">
        <v>228.5</v>
      </c>
      <c r="M1147">
        <v>2</v>
      </c>
      <c r="N1147">
        <v>2</v>
      </c>
      <c r="O1147">
        <v>-11</v>
      </c>
      <c r="P1147">
        <v>0.46510000000000001</v>
      </c>
      <c r="Q1147">
        <v>0.57450000000000001</v>
      </c>
      <c r="R1147">
        <v>0.62070000000000003</v>
      </c>
      <c r="S1147">
        <v>0.37929999999999903</v>
      </c>
      <c r="T1147">
        <v>-4.43</v>
      </c>
      <c r="U1147">
        <v>-6.43</v>
      </c>
      <c r="V1147">
        <v>0.6724</v>
      </c>
      <c r="W1147">
        <v>-6.57</v>
      </c>
      <c r="X1147">
        <v>-1</v>
      </c>
      <c r="Y1147">
        <v>7.8009999999999996E-2</v>
      </c>
      <c r="Z1147">
        <f t="shared" si="34"/>
        <v>5113325528069.6484</v>
      </c>
      <c r="AA1147">
        <f t="shared" si="35"/>
        <v>0</v>
      </c>
    </row>
    <row r="1148" spans="1:27" x14ac:dyDescent="0.2">
      <c r="A1148">
        <v>1146</v>
      </c>
      <c r="C1148">
        <v>1142</v>
      </c>
      <c r="D1148">
        <v>613</v>
      </c>
      <c r="E1148" t="s">
        <v>50</v>
      </c>
      <c r="F1148">
        <v>125</v>
      </c>
      <c r="G1148">
        <v>-155</v>
      </c>
      <c r="H1148" t="s">
        <v>46</v>
      </c>
      <c r="I1148">
        <v>118</v>
      </c>
      <c r="J1148">
        <v>135</v>
      </c>
      <c r="K1148">
        <v>221</v>
      </c>
      <c r="L1148">
        <v>223</v>
      </c>
      <c r="M1148">
        <v>2.5</v>
      </c>
      <c r="N1148">
        <v>3</v>
      </c>
      <c r="O1148">
        <v>7</v>
      </c>
      <c r="P1148">
        <v>0.42549999999999999</v>
      </c>
      <c r="Q1148">
        <v>0.60780000000000001</v>
      </c>
      <c r="R1148">
        <v>0.52710000000000001</v>
      </c>
      <c r="S1148">
        <v>0.47289999999999999</v>
      </c>
      <c r="T1148">
        <v>-0.98</v>
      </c>
      <c r="U1148">
        <v>-3.98</v>
      </c>
      <c r="V1148">
        <v>0.6089</v>
      </c>
      <c r="W1148">
        <v>7.98</v>
      </c>
      <c r="X1148">
        <v>1</v>
      </c>
      <c r="Y1148">
        <v>4.4672499999999997E-2</v>
      </c>
      <c r="Z1148">
        <f t="shared" si="34"/>
        <v>5320984650481.1855</v>
      </c>
      <c r="AA1148">
        <f t="shared" si="35"/>
        <v>1</v>
      </c>
    </row>
    <row r="1149" spans="1:27" x14ac:dyDescent="0.2">
      <c r="A1149">
        <v>1147</v>
      </c>
      <c r="C1149">
        <v>1143</v>
      </c>
      <c r="D1149">
        <v>614</v>
      </c>
      <c r="E1149" t="s">
        <v>34</v>
      </c>
      <c r="F1149">
        <v>100</v>
      </c>
      <c r="G1149">
        <v>-150</v>
      </c>
      <c r="H1149" t="s">
        <v>39</v>
      </c>
      <c r="I1149">
        <v>103</v>
      </c>
      <c r="J1149">
        <v>130</v>
      </c>
      <c r="K1149">
        <v>225</v>
      </c>
      <c r="L1149">
        <v>226</v>
      </c>
      <c r="M1149">
        <v>3</v>
      </c>
      <c r="N1149">
        <v>2.5</v>
      </c>
      <c r="O1149">
        <v>-3</v>
      </c>
      <c r="P1149">
        <v>0.43480000000000002</v>
      </c>
      <c r="Q1149">
        <v>0.6</v>
      </c>
      <c r="R1149">
        <v>0.56679999999999997</v>
      </c>
      <c r="S1149">
        <v>0.43319999999999997</v>
      </c>
      <c r="T1149">
        <v>-2.42</v>
      </c>
      <c r="U1149">
        <v>-4.92</v>
      </c>
      <c r="V1149">
        <v>0.63369999999999904</v>
      </c>
      <c r="W1149">
        <v>-0.57999999999999996</v>
      </c>
      <c r="X1149">
        <v>-1</v>
      </c>
      <c r="Y1149">
        <v>5.7692499999999897E-2</v>
      </c>
      <c r="Z1149">
        <f t="shared" si="34"/>
        <v>5014003743533.3008</v>
      </c>
      <c r="AA1149">
        <f t="shared" si="35"/>
        <v>0</v>
      </c>
    </row>
    <row r="1150" spans="1:27" x14ac:dyDescent="0.2">
      <c r="A1150">
        <v>1148</v>
      </c>
      <c r="C1150">
        <v>1144</v>
      </c>
      <c r="D1150">
        <v>614</v>
      </c>
      <c r="E1150" t="s">
        <v>47</v>
      </c>
      <c r="F1150">
        <v>104</v>
      </c>
      <c r="G1150">
        <v>190</v>
      </c>
      <c r="H1150" t="s">
        <v>25</v>
      </c>
      <c r="I1150">
        <v>118</v>
      </c>
      <c r="J1150">
        <v>-220</v>
      </c>
      <c r="K1150">
        <v>223.5</v>
      </c>
      <c r="L1150">
        <v>223.5</v>
      </c>
      <c r="M1150">
        <v>-5</v>
      </c>
      <c r="N1150">
        <v>-5</v>
      </c>
      <c r="O1150">
        <v>-14</v>
      </c>
      <c r="P1150">
        <v>0.6875</v>
      </c>
      <c r="Q1150">
        <v>0.3448</v>
      </c>
      <c r="R1150">
        <v>0.5534</v>
      </c>
      <c r="S1150">
        <v>0.4466</v>
      </c>
      <c r="T1150">
        <v>-1.93</v>
      </c>
      <c r="U1150">
        <v>3.07</v>
      </c>
      <c r="V1150">
        <v>0.41559999999999903</v>
      </c>
      <c r="W1150">
        <v>-12.07</v>
      </c>
      <c r="X1150">
        <v>-1</v>
      </c>
      <c r="Y1150">
        <v>-3.1809999999999998E-2</v>
      </c>
      <c r="Z1150">
        <f t="shared" si="34"/>
        <v>5158999615425.8408</v>
      </c>
      <c r="AA1150">
        <f t="shared" si="35"/>
        <v>1</v>
      </c>
    </row>
    <row r="1151" spans="1:27" x14ac:dyDescent="0.2">
      <c r="A1151">
        <v>1149</v>
      </c>
      <c r="C1151">
        <v>1145</v>
      </c>
      <c r="D1151">
        <v>615</v>
      </c>
      <c r="E1151" t="s">
        <v>35</v>
      </c>
      <c r="F1151">
        <v>108</v>
      </c>
      <c r="G1151">
        <v>-120</v>
      </c>
      <c r="H1151" t="s">
        <v>24</v>
      </c>
      <c r="I1151">
        <v>114</v>
      </c>
      <c r="J1151">
        <v>100</v>
      </c>
      <c r="K1151">
        <v>220.5</v>
      </c>
      <c r="L1151">
        <v>222</v>
      </c>
      <c r="M1151">
        <v>2.5</v>
      </c>
      <c r="N1151">
        <v>1</v>
      </c>
      <c r="O1151">
        <v>-6</v>
      </c>
      <c r="P1151">
        <v>0.5</v>
      </c>
      <c r="Q1151">
        <v>0.54549999999999998</v>
      </c>
      <c r="R1151">
        <v>0.61760000000000004</v>
      </c>
      <c r="S1151">
        <v>0.38239999999999902</v>
      </c>
      <c r="T1151">
        <v>-4.3099999999999996</v>
      </c>
      <c r="U1151">
        <v>-5.31</v>
      </c>
      <c r="V1151">
        <v>0.64379999999999904</v>
      </c>
      <c r="W1151">
        <v>-1.69</v>
      </c>
      <c r="X1151">
        <v>-1</v>
      </c>
      <c r="Y1151">
        <v>6.2994999999999898E-2</v>
      </c>
      <c r="Z1151">
        <f t="shared" si="34"/>
        <v>4834008434652.0908</v>
      </c>
      <c r="AA1151">
        <f t="shared" si="35"/>
        <v>0</v>
      </c>
    </row>
    <row r="1152" spans="1:27" x14ac:dyDescent="0.2">
      <c r="A1152">
        <v>1150</v>
      </c>
      <c r="C1152">
        <v>1146</v>
      </c>
      <c r="D1152">
        <v>616</v>
      </c>
      <c r="E1152" t="s">
        <v>39</v>
      </c>
      <c r="F1152">
        <v>109</v>
      </c>
      <c r="G1152">
        <v>250</v>
      </c>
      <c r="H1152" t="s">
        <v>34</v>
      </c>
      <c r="I1152">
        <v>106</v>
      </c>
      <c r="J1152">
        <v>-300</v>
      </c>
      <c r="K1152">
        <v>224.5</v>
      </c>
      <c r="L1152">
        <v>224</v>
      </c>
      <c r="M1152">
        <v>-6.5</v>
      </c>
      <c r="N1152">
        <v>-7</v>
      </c>
      <c r="O1152">
        <v>3</v>
      </c>
      <c r="P1152">
        <v>0.75</v>
      </c>
      <c r="Q1152">
        <v>0.28570000000000001</v>
      </c>
      <c r="R1152">
        <v>0.66610000000000003</v>
      </c>
      <c r="S1152">
        <v>0.33389999999999997</v>
      </c>
      <c r="T1152">
        <v>-6.18</v>
      </c>
      <c r="U1152">
        <v>0.82</v>
      </c>
      <c r="V1152">
        <v>0.477299999999999</v>
      </c>
      <c r="W1152">
        <v>9.18</v>
      </c>
      <c r="X1152">
        <v>1</v>
      </c>
      <c r="Y1152">
        <v>0</v>
      </c>
      <c r="Z1152">
        <f t="shared" si="34"/>
        <v>4834008434652.0908</v>
      </c>
      <c r="AA1152">
        <f t="shared" si="35"/>
        <v>0</v>
      </c>
    </row>
    <row r="1153" spans="1:27" x14ac:dyDescent="0.2">
      <c r="A1153">
        <v>1151</v>
      </c>
      <c r="C1153">
        <v>1147</v>
      </c>
      <c r="D1153">
        <v>616</v>
      </c>
      <c r="E1153" t="s">
        <v>25</v>
      </c>
      <c r="F1153">
        <v>119</v>
      </c>
      <c r="G1153">
        <v>310</v>
      </c>
      <c r="H1153" t="s">
        <v>47</v>
      </c>
      <c r="I1153">
        <v>111</v>
      </c>
      <c r="J1153">
        <v>-370</v>
      </c>
      <c r="K1153">
        <v>223.5</v>
      </c>
      <c r="L1153">
        <v>219.5</v>
      </c>
      <c r="M1153">
        <v>-2.5</v>
      </c>
      <c r="N1153">
        <v>-8.5</v>
      </c>
      <c r="O1153">
        <v>8</v>
      </c>
      <c r="P1153">
        <v>0.78720000000000001</v>
      </c>
      <c r="Q1153">
        <v>0.24390000000000001</v>
      </c>
      <c r="R1153">
        <v>0.6774</v>
      </c>
      <c r="S1153">
        <v>0.3226</v>
      </c>
      <c r="T1153">
        <v>-6.63</v>
      </c>
      <c r="U1153">
        <v>1.87</v>
      </c>
      <c r="V1153">
        <v>0.44829999999999998</v>
      </c>
      <c r="W1153">
        <v>14.6299999999999</v>
      </c>
      <c r="X1153">
        <v>1</v>
      </c>
      <c r="Y1153">
        <v>-1.4642499999999999E-2</v>
      </c>
      <c r="Z1153">
        <f t="shared" si="34"/>
        <v>4763226466147.6973</v>
      </c>
      <c r="AA1153">
        <f t="shared" si="35"/>
        <v>0</v>
      </c>
    </row>
    <row r="1154" spans="1:27" x14ac:dyDescent="0.2">
      <c r="A1154">
        <v>1152</v>
      </c>
      <c r="C1154">
        <v>1148</v>
      </c>
      <c r="D1154">
        <v>617</v>
      </c>
      <c r="E1154" t="s">
        <v>24</v>
      </c>
      <c r="F1154">
        <v>89</v>
      </c>
      <c r="G1154">
        <v>175</v>
      </c>
      <c r="H1154" t="s">
        <v>35</v>
      </c>
      <c r="I1154">
        <v>104</v>
      </c>
      <c r="J1154">
        <v>-200</v>
      </c>
      <c r="K1154">
        <v>220.5</v>
      </c>
      <c r="L1154">
        <v>220.5</v>
      </c>
      <c r="M1154">
        <v>-3.5</v>
      </c>
      <c r="N1154">
        <v>-5</v>
      </c>
      <c r="O1154">
        <v>-15</v>
      </c>
      <c r="P1154">
        <v>0.66669999999999996</v>
      </c>
      <c r="Q1154">
        <v>0.36359999999999998</v>
      </c>
      <c r="R1154">
        <v>0.62060000000000004</v>
      </c>
      <c r="S1154">
        <v>0.37939999999999902</v>
      </c>
      <c r="T1154">
        <v>-4.42</v>
      </c>
      <c r="U1154">
        <v>0.57999999999999996</v>
      </c>
      <c r="V1154">
        <v>0.4839</v>
      </c>
      <c r="W1154">
        <v>-10.58</v>
      </c>
      <c r="X1154">
        <v>-1</v>
      </c>
      <c r="Y1154">
        <v>0</v>
      </c>
      <c r="Z1154">
        <f t="shared" si="34"/>
        <v>4763226466147.6973</v>
      </c>
      <c r="AA1154">
        <f t="shared" si="35"/>
        <v>0</v>
      </c>
    </row>
    <row r="1155" spans="1:27" x14ac:dyDescent="0.2">
      <c r="A1155">
        <v>1153</v>
      </c>
      <c r="C1155">
        <v>1149</v>
      </c>
      <c r="D1155">
        <v>618</v>
      </c>
      <c r="E1155" t="s">
        <v>34</v>
      </c>
      <c r="F1155">
        <v>104</v>
      </c>
      <c r="G1155">
        <v>175</v>
      </c>
      <c r="H1155" t="s">
        <v>39</v>
      </c>
      <c r="I1155">
        <v>99</v>
      </c>
      <c r="J1155">
        <v>-200</v>
      </c>
      <c r="K1155">
        <v>222.5</v>
      </c>
      <c r="L1155">
        <v>223.5</v>
      </c>
      <c r="M1155">
        <v>3</v>
      </c>
      <c r="N1155">
        <v>3</v>
      </c>
      <c r="O1155">
        <v>5</v>
      </c>
      <c r="P1155">
        <v>0.66669999999999996</v>
      </c>
      <c r="Q1155">
        <v>0.36359999999999998</v>
      </c>
      <c r="R1155">
        <v>0.62760000000000005</v>
      </c>
      <c r="S1155">
        <v>0.37239999999999901</v>
      </c>
      <c r="T1155">
        <v>-4.6900000000000004</v>
      </c>
      <c r="U1155">
        <v>-7.69</v>
      </c>
      <c r="V1155">
        <v>0.70330000000000004</v>
      </c>
      <c r="W1155">
        <v>9.69</v>
      </c>
      <c r="X1155">
        <v>1</v>
      </c>
      <c r="Y1155">
        <v>9.4232499999999997E-2</v>
      </c>
      <c r="Z1155">
        <f t="shared" si="34"/>
        <v>5171272591576.1182</v>
      </c>
      <c r="AA1155">
        <f t="shared" si="35"/>
        <v>1</v>
      </c>
    </row>
    <row r="1156" spans="1:27" x14ac:dyDescent="0.2">
      <c r="A1156">
        <v>1154</v>
      </c>
      <c r="C1156">
        <v>1150</v>
      </c>
      <c r="D1156">
        <v>618</v>
      </c>
      <c r="E1156" t="s">
        <v>47</v>
      </c>
      <c r="F1156">
        <v>119</v>
      </c>
      <c r="G1156">
        <v>-155</v>
      </c>
      <c r="H1156" t="s">
        <v>25</v>
      </c>
      <c r="I1156">
        <v>131</v>
      </c>
      <c r="J1156">
        <v>135</v>
      </c>
      <c r="K1156">
        <v>218.5</v>
      </c>
      <c r="L1156">
        <v>221</v>
      </c>
      <c r="M1156">
        <v>2</v>
      </c>
      <c r="N1156">
        <v>2.5</v>
      </c>
      <c r="O1156">
        <v>-12</v>
      </c>
      <c r="P1156">
        <v>0.42549999999999999</v>
      </c>
      <c r="Q1156">
        <v>0.60780000000000001</v>
      </c>
      <c r="R1156">
        <v>0.61619999999999997</v>
      </c>
      <c r="S1156">
        <v>0.38379999999999997</v>
      </c>
      <c r="T1156">
        <v>-4.26</v>
      </c>
      <c r="U1156">
        <v>-6.76</v>
      </c>
      <c r="V1156">
        <v>0.68059999999999998</v>
      </c>
      <c r="W1156">
        <v>-7.74</v>
      </c>
      <c r="X1156">
        <v>-1</v>
      </c>
      <c r="Y1156">
        <v>8.2314999999999902E-2</v>
      </c>
      <c r="Z1156">
        <f t="shared" si="34"/>
        <v>4745599288200.5303</v>
      </c>
      <c r="AA1156">
        <f t="shared" si="35"/>
        <v>0</v>
      </c>
    </row>
    <row r="1157" spans="1:27" x14ac:dyDescent="0.2">
      <c r="A1157">
        <v>1155</v>
      </c>
      <c r="C1157">
        <v>1151</v>
      </c>
      <c r="D1157">
        <v>619</v>
      </c>
      <c r="E1157" t="s">
        <v>35</v>
      </c>
      <c r="F1157">
        <v>115</v>
      </c>
      <c r="G1157">
        <v>-145</v>
      </c>
      <c r="H1157" t="s">
        <v>24</v>
      </c>
      <c r="I1157">
        <v>111</v>
      </c>
      <c r="J1157">
        <v>125</v>
      </c>
      <c r="K1157">
        <v>216.5</v>
      </c>
      <c r="L1157">
        <v>215.5</v>
      </c>
      <c r="M1157">
        <v>1</v>
      </c>
      <c r="N1157">
        <v>-2</v>
      </c>
      <c r="O1157">
        <v>4</v>
      </c>
      <c r="P1157">
        <v>0.44440000000000002</v>
      </c>
      <c r="Q1157">
        <v>0.59179999999999999</v>
      </c>
      <c r="R1157">
        <v>0.61770000000000003</v>
      </c>
      <c r="S1157">
        <v>0.38229999999999997</v>
      </c>
      <c r="T1157">
        <v>-4.3099999999999996</v>
      </c>
      <c r="U1157">
        <v>-2.3099999999999898</v>
      </c>
      <c r="V1157">
        <v>0.56369999999999998</v>
      </c>
      <c r="W1157">
        <v>8.3099999999999898</v>
      </c>
      <c r="X1157">
        <v>1</v>
      </c>
      <c r="Y1157">
        <v>2.0942499999999899E-2</v>
      </c>
      <c r="Z1157">
        <f t="shared" si="34"/>
        <v>4835949027376.1113</v>
      </c>
      <c r="AA1157">
        <f t="shared" si="35"/>
        <v>1</v>
      </c>
    </row>
    <row r="1158" spans="1:27" x14ac:dyDescent="0.2">
      <c r="A1158">
        <v>1156</v>
      </c>
      <c r="C1158">
        <v>1152</v>
      </c>
      <c r="D1158">
        <v>620</v>
      </c>
      <c r="E1158" t="s">
        <v>39</v>
      </c>
      <c r="F1158">
        <v>103</v>
      </c>
      <c r="G1158">
        <v>240</v>
      </c>
      <c r="H1158" t="s">
        <v>34</v>
      </c>
      <c r="I1158">
        <v>96</v>
      </c>
      <c r="J1158">
        <v>-280</v>
      </c>
      <c r="K1158">
        <v>217.5</v>
      </c>
      <c r="L1158">
        <v>216</v>
      </c>
      <c r="M1158">
        <v>-6.5</v>
      </c>
      <c r="N1158">
        <v>-7</v>
      </c>
      <c r="O1158">
        <v>7</v>
      </c>
      <c r="P1158">
        <v>0.73680000000000001</v>
      </c>
      <c r="Q1158">
        <v>0.29409999999999997</v>
      </c>
      <c r="R1158">
        <v>0.66420000000000001</v>
      </c>
      <c r="S1158">
        <v>0.33579999999999999</v>
      </c>
      <c r="T1158">
        <v>-6.1</v>
      </c>
      <c r="U1158">
        <v>0.9</v>
      </c>
      <c r="V1158">
        <v>0.47509999999999902</v>
      </c>
      <c r="W1158">
        <v>13.1</v>
      </c>
      <c r="X1158">
        <v>1</v>
      </c>
      <c r="Y1158">
        <v>-5.7250000000003099E-4</v>
      </c>
      <c r="Z1158">
        <f t="shared" si="34"/>
        <v>4833180446557.9385</v>
      </c>
      <c r="AA1158">
        <f t="shared" si="35"/>
        <v>0</v>
      </c>
    </row>
    <row r="1159" spans="1:27" x14ac:dyDescent="0.2">
      <c r="A1159">
        <v>1157</v>
      </c>
      <c r="C1159">
        <v>1153</v>
      </c>
      <c r="D1159">
        <v>620</v>
      </c>
      <c r="E1159" t="s">
        <v>25</v>
      </c>
      <c r="F1159">
        <v>114</v>
      </c>
      <c r="G1159">
        <v>150</v>
      </c>
      <c r="H1159" t="s">
        <v>50</v>
      </c>
      <c r="I1159">
        <v>120</v>
      </c>
      <c r="J1159">
        <v>-170</v>
      </c>
      <c r="K1159">
        <v>221.5</v>
      </c>
      <c r="L1159">
        <v>219.5</v>
      </c>
      <c r="M1159">
        <v>-4</v>
      </c>
      <c r="N1159">
        <v>-4</v>
      </c>
      <c r="O1159">
        <v>-6</v>
      </c>
      <c r="P1159">
        <v>0.62960000000000005</v>
      </c>
      <c r="Q1159">
        <v>0.4</v>
      </c>
      <c r="R1159">
        <v>0.71930000000000005</v>
      </c>
      <c r="S1159">
        <v>0.28069999999999901</v>
      </c>
      <c r="T1159">
        <v>-8.36</v>
      </c>
      <c r="U1159">
        <v>-4.3599999999999897</v>
      </c>
      <c r="V1159">
        <v>0.61899999999999999</v>
      </c>
      <c r="W1159">
        <v>2.3599999999999901</v>
      </c>
      <c r="X1159">
        <v>1</v>
      </c>
      <c r="Y1159">
        <v>4.9974999999999999E-2</v>
      </c>
      <c r="Z1159">
        <f t="shared" ref="Z1159:Z1176" si="36">Z1158+IF(Y1159*X1159&gt;0, $Z$2*X1159*Y1159, X1159*Y1159)*Z1158</f>
        <v>5052760621845.8779</v>
      </c>
      <c r="AA1159">
        <f t="shared" ref="AA1159:AA1176" si="37">IF(X1159*Y1159&gt;0, 1, 0)</f>
        <v>1</v>
      </c>
    </row>
    <row r="1160" spans="1:27" x14ac:dyDescent="0.2">
      <c r="A1160">
        <v>1158</v>
      </c>
      <c r="C1160">
        <v>1154</v>
      </c>
      <c r="D1160">
        <v>622</v>
      </c>
      <c r="E1160" t="s">
        <v>25</v>
      </c>
      <c r="F1160">
        <v>103</v>
      </c>
      <c r="G1160">
        <v>165</v>
      </c>
      <c r="H1160" t="s">
        <v>50</v>
      </c>
      <c r="I1160">
        <v>104</v>
      </c>
      <c r="J1160">
        <v>-185</v>
      </c>
      <c r="K1160">
        <v>224</v>
      </c>
      <c r="L1160">
        <v>222.5</v>
      </c>
      <c r="M1160">
        <v>-6</v>
      </c>
      <c r="N1160">
        <v>-4.5</v>
      </c>
      <c r="O1160">
        <v>-1</v>
      </c>
      <c r="P1160">
        <v>0.64910000000000001</v>
      </c>
      <c r="Q1160">
        <v>0.37740000000000001</v>
      </c>
      <c r="R1160">
        <v>0.73219999999999996</v>
      </c>
      <c r="S1160">
        <v>0.26779999999999998</v>
      </c>
      <c r="T1160">
        <v>-8.92</v>
      </c>
      <c r="U1160">
        <v>-4.42</v>
      </c>
      <c r="V1160">
        <v>0.62060000000000004</v>
      </c>
      <c r="W1160">
        <v>7.92</v>
      </c>
      <c r="X1160">
        <v>1</v>
      </c>
      <c r="Y1160">
        <v>5.0814999999999999E-2</v>
      </c>
      <c r="Z1160">
        <f t="shared" si="36"/>
        <v>5286175195481.4219</v>
      </c>
      <c r="AA1160">
        <f t="shared" si="37"/>
        <v>1</v>
      </c>
    </row>
    <row r="1161" spans="1:27" x14ac:dyDescent="0.2">
      <c r="A1161">
        <v>1159</v>
      </c>
      <c r="C1161">
        <v>1155</v>
      </c>
      <c r="D1161">
        <v>623</v>
      </c>
      <c r="E1161" t="s">
        <v>39</v>
      </c>
      <c r="F1161">
        <v>116</v>
      </c>
      <c r="G1161">
        <v>300</v>
      </c>
      <c r="H1161" t="s">
        <v>35</v>
      </c>
      <c r="I1161">
        <v>113</v>
      </c>
      <c r="J1161">
        <v>-360</v>
      </c>
      <c r="K1161">
        <v>227.5</v>
      </c>
      <c r="L1161">
        <v>225</v>
      </c>
      <c r="M1161">
        <v>-7.5</v>
      </c>
      <c r="N1161">
        <v>-8</v>
      </c>
      <c r="O1161">
        <v>3</v>
      </c>
      <c r="P1161">
        <v>0.78259999999999996</v>
      </c>
      <c r="Q1161">
        <v>0.25</v>
      </c>
      <c r="R1161">
        <v>0.68089999999999995</v>
      </c>
      <c r="S1161">
        <v>0.31909999999999999</v>
      </c>
      <c r="T1161">
        <v>-6.77</v>
      </c>
      <c r="U1161">
        <v>1.23</v>
      </c>
      <c r="V1161">
        <v>0.46599999999999903</v>
      </c>
      <c r="W1161">
        <v>9.77</v>
      </c>
      <c r="X1161">
        <v>1</v>
      </c>
      <c r="Y1161">
        <v>-5.3500000000000396E-3</v>
      </c>
      <c r="Z1161">
        <f t="shared" si="36"/>
        <v>5257894158185.5957</v>
      </c>
      <c r="AA1161">
        <f t="shared" si="37"/>
        <v>0</v>
      </c>
    </row>
    <row r="1162" spans="1:27" x14ac:dyDescent="0.2">
      <c r="A1162">
        <v>1160</v>
      </c>
      <c r="C1162">
        <v>1156</v>
      </c>
      <c r="D1162">
        <v>624</v>
      </c>
      <c r="E1162" t="s">
        <v>50</v>
      </c>
      <c r="F1162">
        <v>92</v>
      </c>
      <c r="G1162">
        <v>-115</v>
      </c>
      <c r="H1162" t="s">
        <v>25</v>
      </c>
      <c r="I1162">
        <v>106</v>
      </c>
      <c r="J1162">
        <v>-105</v>
      </c>
      <c r="K1162">
        <v>218.5</v>
      </c>
      <c r="L1162">
        <v>221</v>
      </c>
      <c r="M1162">
        <v>1</v>
      </c>
      <c r="N1162">
        <v>1</v>
      </c>
      <c r="O1162">
        <v>-14</v>
      </c>
      <c r="P1162">
        <v>0.51219999999999999</v>
      </c>
      <c r="Q1162">
        <v>0.53490000000000004</v>
      </c>
      <c r="R1162">
        <v>0.498</v>
      </c>
      <c r="S1162">
        <v>0.502</v>
      </c>
      <c r="T1162">
        <v>-7.0000000000000007E-2</v>
      </c>
      <c r="U1162">
        <v>-1.07</v>
      </c>
      <c r="V1162">
        <v>0.52959999999999996</v>
      </c>
      <c r="W1162">
        <v>-13.93</v>
      </c>
      <c r="X1162">
        <v>-1</v>
      </c>
      <c r="Y1162">
        <v>3.04000000000005E-3</v>
      </c>
      <c r="Z1162">
        <f t="shared" si="36"/>
        <v>5241910159944.7109</v>
      </c>
      <c r="AA1162">
        <f t="shared" si="37"/>
        <v>0</v>
      </c>
    </row>
    <row r="1163" spans="1:27" x14ac:dyDescent="0.2">
      <c r="A1163">
        <v>1161</v>
      </c>
      <c r="C1163">
        <v>1157</v>
      </c>
      <c r="D1163">
        <v>625</v>
      </c>
      <c r="E1163" t="s">
        <v>39</v>
      </c>
      <c r="F1163">
        <v>91</v>
      </c>
      <c r="G1163">
        <v>310</v>
      </c>
      <c r="H1163" t="s">
        <v>35</v>
      </c>
      <c r="I1163">
        <v>125</v>
      </c>
      <c r="J1163">
        <v>-370</v>
      </c>
      <c r="K1163">
        <v>226.5</v>
      </c>
      <c r="L1163">
        <v>226</v>
      </c>
      <c r="M1163">
        <v>-7.5</v>
      </c>
      <c r="N1163">
        <v>-8.5</v>
      </c>
      <c r="O1163">
        <v>-34</v>
      </c>
      <c r="P1163">
        <v>0.78720000000000001</v>
      </c>
      <c r="Q1163">
        <v>0.24390000000000001</v>
      </c>
      <c r="R1163">
        <v>0.64600000000000002</v>
      </c>
      <c r="S1163">
        <v>0.35399999999999998</v>
      </c>
      <c r="T1163">
        <v>-5.39</v>
      </c>
      <c r="U1163">
        <v>3.11</v>
      </c>
      <c r="V1163">
        <v>0.41449999999999998</v>
      </c>
      <c r="W1163">
        <v>-28.61</v>
      </c>
      <c r="X1163">
        <v>-1</v>
      </c>
      <c r="Y1163">
        <v>-3.23875E-2</v>
      </c>
      <c r="Z1163">
        <f t="shared" si="36"/>
        <v>5396248673858.5371</v>
      </c>
      <c r="AA1163">
        <f t="shared" si="37"/>
        <v>1</v>
      </c>
    </row>
    <row r="1164" spans="1:27" x14ac:dyDescent="0.2">
      <c r="A1164">
        <v>1162</v>
      </c>
      <c r="C1164">
        <v>1158</v>
      </c>
      <c r="D1164">
        <v>626</v>
      </c>
      <c r="E1164" t="s">
        <v>50</v>
      </c>
      <c r="F1164">
        <v>84</v>
      </c>
      <c r="G1164">
        <v>-110</v>
      </c>
      <c r="H1164" t="s">
        <v>25</v>
      </c>
      <c r="I1164">
        <v>80</v>
      </c>
      <c r="J1164">
        <v>-110</v>
      </c>
      <c r="K1164">
        <v>220</v>
      </c>
      <c r="L1164">
        <v>217.5</v>
      </c>
      <c r="M1164">
        <v>1</v>
      </c>
      <c r="N1164">
        <v>0</v>
      </c>
      <c r="O1164">
        <v>4</v>
      </c>
      <c r="P1164">
        <v>0.52380000000000004</v>
      </c>
      <c r="Q1164">
        <v>0.52380000000000004</v>
      </c>
      <c r="R1164">
        <v>0.52680000000000005</v>
      </c>
      <c r="S1164">
        <v>0.47319999999999901</v>
      </c>
      <c r="T1164">
        <v>-0.97</v>
      </c>
      <c r="U1164">
        <v>-0.97</v>
      </c>
      <c r="V1164">
        <v>0.52689999999999904</v>
      </c>
      <c r="W1164">
        <v>4.97</v>
      </c>
      <c r="X1164">
        <v>1</v>
      </c>
      <c r="Y1164">
        <v>1.62249999999994E-3</v>
      </c>
      <c r="Z1164">
        <f t="shared" si="36"/>
        <v>5404208140652.4785</v>
      </c>
      <c r="AA1164">
        <f t="shared" si="37"/>
        <v>1</v>
      </c>
    </row>
    <row r="1165" spans="1:27" x14ac:dyDescent="0.2">
      <c r="A1165">
        <v>1163</v>
      </c>
      <c r="C1165">
        <v>1159</v>
      </c>
      <c r="D1165">
        <v>627</v>
      </c>
      <c r="E1165" t="s">
        <v>35</v>
      </c>
      <c r="F1165">
        <v>113</v>
      </c>
      <c r="G1165">
        <v>-185</v>
      </c>
      <c r="H1165" t="s">
        <v>39</v>
      </c>
      <c r="I1165">
        <v>102</v>
      </c>
      <c r="J1165">
        <v>165</v>
      </c>
      <c r="K1165">
        <v>224.5</v>
      </c>
      <c r="L1165">
        <v>224</v>
      </c>
      <c r="M1165">
        <v>5</v>
      </c>
      <c r="N1165">
        <v>4.5</v>
      </c>
      <c r="O1165">
        <v>11</v>
      </c>
      <c r="P1165">
        <v>0.37740000000000001</v>
      </c>
      <c r="Q1165">
        <v>0.64910000000000001</v>
      </c>
      <c r="R1165">
        <v>0.59299999999999997</v>
      </c>
      <c r="S1165">
        <v>0.40699999999999997</v>
      </c>
      <c r="T1165">
        <v>-3.39</v>
      </c>
      <c r="U1165">
        <v>-7.89</v>
      </c>
      <c r="V1165">
        <v>0.70809999999999995</v>
      </c>
      <c r="W1165">
        <v>14.39</v>
      </c>
      <c r="X1165">
        <v>1</v>
      </c>
      <c r="Y1165">
        <v>9.6752499999999894E-2</v>
      </c>
      <c r="Z1165">
        <f t="shared" si="36"/>
        <v>5879545093496.5498</v>
      </c>
      <c r="AA1165">
        <f t="shared" si="37"/>
        <v>1</v>
      </c>
    </row>
    <row r="1166" spans="1:27" x14ac:dyDescent="0.2">
      <c r="A1166">
        <v>1164</v>
      </c>
      <c r="C1166">
        <v>1160</v>
      </c>
      <c r="D1166">
        <v>628</v>
      </c>
      <c r="E1166" t="s">
        <v>25</v>
      </c>
      <c r="F1166">
        <v>116</v>
      </c>
      <c r="G1166">
        <v>240</v>
      </c>
      <c r="H1166" t="s">
        <v>50</v>
      </c>
      <c r="I1166">
        <v>102</v>
      </c>
      <c r="J1166">
        <v>-280</v>
      </c>
      <c r="K1166">
        <v>215.5</v>
      </c>
      <c r="L1166">
        <v>213.5</v>
      </c>
      <c r="M1166">
        <v>-6</v>
      </c>
      <c r="N1166">
        <v>-7</v>
      </c>
      <c r="O1166">
        <v>14</v>
      </c>
      <c r="P1166">
        <v>0.73680000000000001</v>
      </c>
      <c r="Q1166">
        <v>0.29409999999999997</v>
      </c>
      <c r="R1166">
        <v>0.74519999999999997</v>
      </c>
      <c r="S1166">
        <v>0.25480000000000003</v>
      </c>
      <c r="T1166">
        <v>-9.5</v>
      </c>
      <c r="U1166">
        <v>-2.5</v>
      </c>
      <c r="V1166">
        <v>0.56889999999999996</v>
      </c>
      <c r="W1166">
        <v>23.5</v>
      </c>
      <c r="X1166">
        <v>1</v>
      </c>
      <c r="Y1166">
        <v>2.3672499999999898E-2</v>
      </c>
      <c r="Z1166">
        <f t="shared" si="36"/>
        <v>6006075576429.0918</v>
      </c>
      <c r="AA1166">
        <f t="shared" si="37"/>
        <v>1</v>
      </c>
    </row>
    <row r="1167" spans="1:27" x14ac:dyDescent="0.2">
      <c r="A1167">
        <v>1165</v>
      </c>
      <c r="C1167">
        <v>1161</v>
      </c>
      <c r="D1167">
        <v>629</v>
      </c>
      <c r="E1167" t="s">
        <v>35</v>
      </c>
      <c r="F1167">
        <v>88</v>
      </c>
      <c r="G1167">
        <v>-420</v>
      </c>
      <c r="H1167" t="s">
        <v>39</v>
      </c>
      <c r="I1167">
        <v>110</v>
      </c>
      <c r="J1167">
        <v>350</v>
      </c>
      <c r="K1167">
        <v>221.5</v>
      </c>
      <c r="L1167">
        <v>215</v>
      </c>
      <c r="M1167">
        <v>6</v>
      </c>
      <c r="N1167">
        <v>9</v>
      </c>
      <c r="O1167">
        <v>-22</v>
      </c>
      <c r="P1167">
        <v>0.22220000000000001</v>
      </c>
      <c r="Q1167">
        <v>0.80769999999999997</v>
      </c>
      <c r="R1167">
        <v>0.55969999999999998</v>
      </c>
      <c r="S1167">
        <v>0.44030000000000002</v>
      </c>
      <c r="T1167">
        <v>-2.16</v>
      </c>
      <c r="U1167">
        <v>-11.16</v>
      </c>
      <c r="V1167">
        <v>0.78079999999999905</v>
      </c>
      <c r="W1167">
        <v>-19.84</v>
      </c>
      <c r="X1167">
        <v>-1</v>
      </c>
      <c r="Y1167">
        <v>0.13492000000000001</v>
      </c>
      <c r="Z1167">
        <f t="shared" si="36"/>
        <v>5195735859657.2783</v>
      </c>
      <c r="AA1167">
        <f t="shared" si="37"/>
        <v>0</v>
      </c>
    </row>
    <row r="1168" spans="1:27" x14ac:dyDescent="0.2">
      <c r="A1168">
        <v>1166</v>
      </c>
      <c r="C1168">
        <v>1162</v>
      </c>
      <c r="D1168">
        <v>630</v>
      </c>
      <c r="E1168" t="s">
        <v>50</v>
      </c>
      <c r="F1168">
        <v>130</v>
      </c>
      <c r="G1168">
        <v>-115</v>
      </c>
      <c r="H1168" t="s">
        <v>25</v>
      </c>
      <c r="I1168">
        <v>103</v>
      </c>
      <c r="J1168">
        <v>-105</v>
      </c>
      <c r="K1168">
        <v>215</v>
      </c>
      <c r="L1168">
        <v>214.5</v>
      </c>
      <c r="M1168">
        <v>-1</v>
      </c>
      <c r="N1168">
        <v>1</v>
      </c>
      <c r="O1168">
        <v>27</v>
      </c>
      <c r="P1168">
        <v>0.51219999999999999</v>
      </c>
      <c r="Q1168">
        <v>0.53490000000000004</v>
      </c>
      <c r="R1168">
        <v>0.5393</v>
      </c>
      <c r="S1168">
        <v>0.4607</v>
      </c>
      <c r="T1168">
        <v>-1.42</v>
      </c>
      <c r="U1168">
        <v>-2.42</v>
      </c>
      <c r="V1168">
        <v>0.56669999999999998</v>
      </c>
      <c r="W1168">
        <v>28.42</v>
      </c>
      <c r="X1168">
        <v>1</v>
      </c>
      <c r="Y1168">
        <v>2.2517499999999899E-2</v>
      </c>
      <c r="Z1168">
        <f t="shared" si="36"/>
        <v>5302094934402.5801</v>
      </c>
      <c r="AA1168">
        <f t="shared" si="37"/>
        <v>1</v>
      </c>
    </row>
    <row r="1169" spans="1:27" x14ac:dyDescent="0.2">
      <c r="A1169">
        <v>1167</v>
      </c>
      <c r="C1169">
        <v>1163</v>
      </c>
      <c r="D1169">
        <v>701</v>
      </c>
      <c r="E1169" t="s">
        <v>39</v>
      </c>
      <c r="F1169">
        <v>112</v>
      </c>
      <c r="G1169">
        <v>165</v>
      </c>
      <c r="H1169" t="s">
        <v>35</v>
      </c>
      <c r="I1169">
        <v>123</v>
      </c>
      <c r="J1169">
        <v>-185</v>
      </c>
      <c r="K1169">
        <v>219.5</v>
      </c>
      <c r="L1169">
        <v>213</v>
      </c>
      <c r="M1169">
        <v>-4</v>
      </c>
      <c r="N1169">
        <v>-4.5</v>
      </c>
      <c r="O1169">
        <v>-11</v>
      </c>
      <c r="P1169">
        <v>0.64910000000000001</v>
      </c>
      <c r="Q1169">
        <v>0.37740000000000001</v>
      </c>
      <c r="R1169">
        <v>0.67220000000000002</v>
      </c>
      <c r="S1169">
        <v>0.32779999999999998</v>
      </c>
      <c r="T1169">
        <v>-6.42</v>
      </c>
      <c r="U1169">
        <v>-1.92</v>
      </c>
      <c r="V1169">
        <v>0.55299999999999905</v>
      </c>
      <c r="W1169">
        <v>-4.58</v>
      </c>
      <c r="X1169">
        <v>-1</v>
      </c>
      <c r="Y1169">
        <v>1.5324999999999899E-2</v>
      </c>
      <c r="Z1169">
        <f t="shared" si="36"/>
        <v>5220840329532.8613</v>
      </c>
      <c r="AA1169">
        <f t="shared" si="37"/>
        <v>0</v>
      </c>
    </row>
    <row r="1170" spans="1:27" x14ac:dyDescent="0.2">
      <c r="A1170">
        <v>1168</v>
      </c>
      <c r="C1170">
        <v>1164</v>
      </c>
      <c r="D1170">
        <v>703</v>
      </c>
      <c r="E1170" t="s">
        <v>35</v>
      </c>
      <c r="F1170">
        <v>118</v>
      </c>
      <c r="G1170">
        <v>140</v>
      </c>
      <c r="H1170" t="s">
        <v>39</v>
      </c>
      <c r="I1170">
        <v>107</v>
      </c>
      <c r="J1170">
        <v>-160</v>
      </c>
      <c r="K1170">
        <v>215</v>
      </c>
      <c r="L1170">
        <v>219.5</v>
      </c>
      <c r="M1170">
        <v>0</v>
      </c>
      <c r="N1170">
        <v>-3.5</v>
      </c>
      <c r="O1170">
        <v>11</v>
      </c>
      <c r="P1170">
        <v>0.61539999999999995</v>
      </c>
      <c r="Q1170">
        <v>0.41670000000000001</v>
      </c>
      <c r="R1170">
        <v>0.56599999999999995</v>
      </c>
      <c r="S1170">
        <v>0.434</v>
      </c>
      <c r="T1170">
        <v>-2.39</v>
      </c>
      <c r="U1170">
        <v>1.1099999999999901</v>
      </c>
      <c r="V1170">
        <v>0.46929999999999999</v>
      </c>
      <c r="W1170">
        <v>13.39</v>
      </c>
      <c r="X1170">
        <v>1</v>
      </c>
      <c r="Y1170">
        <v>-3.6174999999999901E-3</v>
      </c>
      <c r="Z1170">
        <f t="shared" si="36"/>
        <v>5201953939640.7764</v>
      </c>
      <c r="AA1170">
        <f t="shared" si="37"/>
        <v>0</v>
      </c>
    </row>
    <row r="1171" spans="1:27" x14ac:dyDescent="0.2">
      <c r="A1171">
        <v>1169</v>
      </c>
      <c r="C1171">
        <v>1165</v>
      </c>
      <c r="D1171">
        <v>706</v>
      </c>
      <c r="E1171" t="s">
        <v>35</v>
      </c>
      <c r="F1171">
        <v>105</v>
      </c>
      <c r="G1171">
        <v>190</v>
      </c>
      <c r="H1171" t="s">
        <v>50</v>
      </c>
      <c r="I1171">
        <v>118</v>
      </c>
      <c r="J1171">
        <v>-220</v>
      </c>
      <c r="K1171">
        <v>217</v>
      </c>
      <c r="L1171">
        <v>219.5</v>
      </c>
      <c r="M1171">
        <v>-5.5</v>
      </c>
      <c r="N1171">
        <v>-4.5</v>
      </c>
      <c r="O1171">
        <v>-13</v>
      </c>
      <c r="P1171">
        <v>0.6875</v>
      </c>
      <c r="Q1171">
        <v>0.3448</v>
      </c>
      <c r="R1171">
        <v>0.67130000000000001</v>
      </c>
      <c r="S1171">
        <v>0.32869999999999999</v>
      </c>
      <c r="T1171">
        <v>-6.39</v>
      </c>
      <c r="U1171">
        <v>-1.8899999999999899</v>
      </c>
      <c r="V1171">
        <v>0.55220000000000002</v>
      </c>
      <c r="W1171">
        <v>-6.61</v>
      </c>
      <c r="X1171">
        <v>-1</v>
      </c>
      <c r="Y1171">
        <v>1.4905E-2</v>
      </c>
      <c r="Z1171">
        <f>Z1170+IF(Y1171*X1171&gt;0, $Z$2*X1171*Y1171, X1171*Y1171)*Z1170</f>
        <v>5124418816170.4307</v>
      </c>
      <c r="AA1171">
        <f t="shared" si="37"/>
        <v>0</v>
      </c>
    </row>
    <row r="1172" spans="1:27" x14ac:dyDescent="0.2">
      <c r="A1172">
        <v>1170</v>
      </c>
      <c r="C1172">
        <v>1166</v>
      </c>
      <c r="D1172">
        <v>708</v>
      </c>
      <c r="E1172" t="s">
        <v>35</v>
      </c>
      <c r="F1172">
        <v>108</v>
      </c>
      <c r="G1172">
        <v>160</v>
      </c>
      <c r="H1172" t="s">
        <v>50</v>
      </c>
      <c r="I1172">
        <v>118</v>
      </c>
      <c r="J1172">
        <v>-180</v>
      </c>
      <c r="K1172">
        <v>221</v>
      </c>
      <c r="L1172">
        <v>221</v>
      </c>
      <c r="M1172">
        <v>-5.5</v>
      </c>
      <c r="N1172">
        <v>-4.5</v>
      </c>
      <c r="O1172">
        <v>-10</v>
      </c>
      <c r="P1172">
        <v>0.64290000000000003</v>
      </c>
      <c r="Q1172">
        <v>0.3846</v>
      </c>
      <c r="R1172">
        <v>0.68779999999999997</v>
      </c>
      <c r="S1172">
        <v>0.31219999999999998</v>
      </c>
      <c r="T1172">
        <v>-7.05</v>
      </c>
      <c r="U1172">
        <v>-2.5499999999999998</v>
      </c>
      <c r="V1172">
        <v>0.57030000000000003</v>
      </c>
      <c r="W1172">
        <v>-2.95</v>
      </c>
      <c r="X1172">
        <v>-1</v>
      </c>
      <c r="Y1172">
        <v>2.4407499999999999E-2</v>
      </c>
      <c r="Z1172">
        <f t="shared" si="36"/>
        <v>4999344563914.751</v>
      </c>
      <c r="AA1172">
        <f t="shared" si="37"/>
        <v>0</v>
      </c>
    </row>
    <row r="1173" spans="1:27" x14ac:dyDescent="0.2">
      <c r="C1173">
        <v>1167</v>
      </c>
      <c r="D1173">
        <v>711</v>
      </c>
      <c r="E1173" t="s">
        <v>50</v>
      </c>
      <c r="F1173">
        <v>100</v>
      </c>
      <c r="G1173">
        <v>180</v>
      </c>
      <c r="H1173" t="s">
        <v>35</v>
      </c>
      <c r="I1173">
        <v>120</v>
      </c>
      <c r="J1173">
        <v>-210</v>
      </c>
      <c r="K1173">
        <v>222</v>
      </c>
      <c r="L1173">
        <v>220</v>
      </c>
      <c r="M1173">
        <v>-3.5</v>
      </c>
      <c r="N1173">
        <v>-4.5</v>
      </c>
      <c r="O1173">
        <v>-20</v>
      </c>
      <c r="P1173">
        <v>0.6774</v>
      </c>
      <c r="Q1173">
        <v>0.35709999999999997</v>
      </c>
      <c r="R1173">
        <v>0.54920000000000002</v>
      </c>
      <c r="S1173">
        <v>0.45079999999999998</v>
      </c>
      <c r="T1173">
        <v>-1.78</v>
      </c>
      <c r="U1173">
        <v>2.71999999999999</v>
      </c>
      <c r="V1173">
        <v>0.42509999999999998</v>
      </c>
      <c r="W1173">
        <v>-18.22</v>
      </c>
      <c r="X1173">
        <v>-1</v>
      </c>
      <c r="Y1173">
        <v>-2.6822499999999899E-2</v>
      </c>
      <c r="Z1173">
        <f t="shared" si="36"/>
        <v>5121249036247.1172</v>
      </c>
      <c r="AA1173">
        <f t="shared" si="37"/>
        <v>1</v>
      </c>
    </row>
    <row r="1174" spans="1:27" x14ac:dyDescent="0.2">
      <c r="C1174">
        <v>1168</v>
      </c>
      <c r="D1174">
        <v>714</v>
      </c>
      <c r="E1174" t="s">
        <v>50</v>
      </c>
      <c r="F1174">
        <v>103</v>
      </c>
      <c r="G1174">
        <v>170</v>
      </c>
      <c r="H1174" t="s">
        <v>35</v>
      </c>
      <c r="I1174">
        <v>109</v>
      </c>
      <c r="J1174">
        <v>-190</v>
      </c>
      <c r="K1174">
        <v>220.5</v>
      </c>
      <c r="L1174">
        <v>221</v>
      </c>
      <c r="M1174">
        <v>-3.5</v>
      </c>
      <c r="N1174">
        <v>-4.5</v>
      </c>
      <c r="O1174">
        <v>-6</v>
      </c>
      <c r="P1174">
        <v>0.6552</v>
      </c>
      <c r="Q1174">
        <v>0.37040000000000001</v>
      </c>
      <c r="R1174">
        <v>0.57469999999999999</v>
      </c>
      <c r="S1174">
        <v>0.42530000000000001</v>
      </c>
      <c r="T1174">
        <v>-2.71</v>
      </c>
      <c r="U1174">
        <v>1.79</v>
      </c>
      <c r="V1174">
        <v>0.45050000000000001</v>
      </c>
      <c r="W1174">
        <v>-3.29</v>
      </c>
      <c r="X1174">
        <v>-1</v>
      </c>
      <c r="Y1174">
        <v>-1.3487499999999999E-2</v>
      </c>
      <c r="Z1174">
        <f t="shared" si="36"/>
        <v>5184042532952.9199</v>
      </c>
      <c r="AA1174">
        <f t="shared" si="37"/>
        <v>1</v>
      </c>
    </row>
    <row r="1175" spans="1:27" x14ac:dyDescent="0.2">
      <c r="C1175">
        <v>1169</v>
      </c>
      <c r="D1175">
        <v>717</v>
      </c>
      <c r="E1175" t="s">
        <v>35</v>
      </c>
      <c r="F1175">
        <v>123</v>
      </c>
      <c r="G1175">
        <v>150</v>
      </c>
      <c r="H1175" t="s">
        <v>50</v>
      </c>
      <c r="I1175">
        <v>119</v>
      </c>
      <c r="J1175">
        <v>-170</v>
      </c>
      <c r="K1175">
        <v>218.5</v>
      </c>
      <c r="L1175">
        <v>220</v>
      </c>
      <c r="M1175">
        <v>-4</v>
      </c>
      <c r="N1175">
        <v>-4</v>
      </c>
      <c r="O1175">
        <v>4</v>
      </c>
      <c r="P1175">
        <v>0.62960000000000005</v>
      </c>
      <c r="Q1175">
        <v>0.4</v>
      </c>
      <c r="R1175">
        <v>0.6593</v>
      </c>
      <c r="S1175">
        <v>0.3407</v>
      </c>
      <c r="T1175">
        <v>-5.91</v>
      </c>
      <c r="U1175">
        <v>-1.91</v>
      </c>
      <c r="V1175">
        <v>0.55279999999999996</v>
      </c>
      <c r="W1175">
        <v>9.91</v>
      </c>
      <c r="X1175">
        <v>1</v>
      </c>
      <c r="Y1175">
        <v>1.5219999999999999E-2</v>
      </c>
      <c r="Z1175">
        <f t="shared" si="36"/>
        <v>5255770830545.2324</v>
      </c>
      <c r="AA1175">
        <f t="shared" si="37"/>
        <v>1</v>
      </c>
    </row>
    <row r="1176" spans="1:27" x14ac:dyDescent="0.2">
      <c r="C1176">
        <v>1170</v>
      </c>
      <c r="D1176">
        <v>720</v>
      </c>
      <c r="E1176" t="s">
        <v>50</v>
      </c>
      <c r="F1176">
        <v>98</v>
      </c>
      <c r="G1176">
        <v>170</v>
      </c>
      <c r="H1176" t="s">
        <v>35</v>
      </c>
      <c r="I1176">
        <v>105</v>
      </c>
      <c r="J1176">
        <v>-190</v>
      </c>
      <c r="K1176">
        <v>223</v>
      </c>
      <c r="L1176">
        <v>221</v>
      </c>
      <c r="M1176">
        <v>-5</v>
      </c>
      <c r="N1176">
        <v>-4.5</v>
      </c>
      <c r="O1176">
        <v>-7</v>
      </c>
      <c r="P1176">
        <v>0.6552</v>
      </c>
      <c r="Q1176">
        <v>0.37040000000000001</v>
      </c>
      <c r="R1176">
        <v>0.63429999999999997</v>
      </c>
      <c r="S1176">
        <v>0.36570000000000003</v>
      </c>
      <c r="T1176">
        <v>-4.9400000000000004</v>
      </c>
      <c r="U1176">
        <v>-0.44</v>
      </c>
      <c r="V1176">
        <v>0.51219999999999999</v>
      </c>
      <c r="W1176">
        <v>-2.0599999999999898</v>
      </c>
      <c r="X1176">
        <v>-1</v>
      </c>
      <c r="Y1176">
        <v>0</v>
      </c>
      <c r="Z1176">
        <f t="shared" si="36"/>
        <v>5255770830545.2324</v>
      </c>
      <c r="AA1176">
        <f t="shared" si="37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nba_betting_2020-21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gee</dc:creator>
  <cp:lastModifiedBy>simon gee</cp:lastModifiedBy>
  <dcterms:created xsi:type="dcterms:W3CDTF">2021-12-06T05:10:04Z</dcterms:created>
  <dcterms:modified xsi:type="dcterms:W3CDTF">2021-12-06T05:10:04Z</dcterms:modified>
</cp:coreProperties>
</file>