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3" i="1"/>
  <c r="N3" i="1"/>
  <c r="N4" i="1" l="1"/>
  <c r="N5" i="1"/>
  <c r="N6" i="1"/>
  <c r="N7" i="1"/>
  <c r="N8" i="1"/>
  <c r="N9" i="1"/>
  <c r="N10" i="1"/>
  <c r="D12" i="1"/>
  <c r="E12" i="1"/>
  <c r="F12" i="1"/>
  <c r="G12" i="1"/>
  <c r="H12" i="1"/>
  <c r="I12" i="1"/>
  <c r="J12" i="1"/>
  <c r="K12" i="1"/>
  <c r="L12" i="1"/>
  <c r="M12" i="1"/>
  <c r="C12" i="1"/>
  <c r="N12" i="1" l="1"/>
  <c r="D13" i="1"/>
  <c r="E13" i="1"/>
  <c r="F13" i="1"/>
  <c r="G13" i="1"/>
  <c r="H13" i="1"/>
  <c r="I13" i="1"/>
  <c r="J13" i="1"/>
  <c r="K13" i="1"/>
  <c r="L13" i="1"/>
  <c r="M13" i="1"/>
  <c r="N13" i="1" l="1"/>
  <c r="C13" i="1"/>
</calcChain>
</file>

<file path=xl/sharedStrings.xml><?xml version="1.0" encoding="utf-8"?>
<sst xmlns="http://schemas.openxmlformats.org/spreadsheetml/2006/main" count="11" uniqueCount="11">
  <si>
    <t>Datenbank &amp; User erstellen</t>
  </si>
  <si>
    <t>create.sql drop.sql erstellen</t>
  </si>
  <si>
    <t>Protokoll</t>
  </si>
  <si>
    <t>generator</t>
  </si>
  <si>
    <t>SQL Abfragen</t>
  </si>
  <si>
    <t>Aufgabe                                       Datum</t>
  </si>
  <si>
    <t>Generator Kommentieren</t>
  </si>
  <si>
    <t>Java und JDBC</t>
  </si>
  <si>
    <t>Java und JDBC Kommentieren</t>
  </si>
  <si>
    <t>Minuten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</si>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</sst>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2" borderId="1" xfId="1"/>
    <xf numFmtId="2" fontId="1" fillId="2" borderId="1" xfId="1" applyNumberForma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abSelected="1" workbookViewId="0">
      <selection activeCell="O18" sqref="O18"/>
    </sheetView>
  </sheetViews>
  <sheetFormatPr baseColWidth="10" defaultColWidth="9.140625" defaultRowHeight="15" x14ac:dyDescent="0.25"/>
  <cols>
    <col min="2" max="2" width="31.42578125" customWidth="1"/>
  </cols>
  <sheetData>
    <row r="2" spans="2:19" x14ac:dyDescent="0.25">
      <c r="B2" t="s">
        <v>5</v>
      </c>
      <c r="C2" s="1">
        <v>42068</v>
      </c>
      <c r="D2" s="1">
        <v>42069</v>
      </c>
      <c r="E2" s="1">
        <v>42071</v>
      </c>
      <c r="F2" s="1">
        <v>42072</v>
      </c>
      <c r="G2" s="1">
        <v>42073</v>
      </c>
      <c r="H2" s="1">
        <v>42074</v>
      </c>
      <c r="I2" s="1">
        <v>42076</v>
      </c>
      <c r="J2" s="1">
        <v>42080</v>
      </c>
      <c r="K2" s="1">
        <v>42081</v>
      </c>
      <c r="L2" s="1">
        <v>42082</v>
      </c>
      <c r="M2" s="1">
        <v>42083</v>
      </c>
    </row>
    <row r="3" spans="2:19" x14ac:dyDescent="0.25">
      <c r="B3" t="s">
        <v>2</v>
      </c>
      <c r="C3">
        <v>75</v>
      </c>
      <c r="D3">
        <v>15</v>
      </c>
      <c r="K3">
        <v>40</v>
      </c>
      <c r="M3">
        <v>120</v>
      </c>
      <c r="N3" s="4">
        <f t="shared" ref="N3:N10" si="0">S3/60</f>
        <v>4.166666666666667</v>
      </c>
      <c r="S3">
        <f>C3+D3+E3+F3+G3+H3+I3+J3+K3+L3+M3</f>
        <v>250</v>
      </c>
    </row>
    <row r="4" spans="2:19" x14ac:dyDescent="0.25">
      <c r="B4" t="s">
        <v>0</v>
      </c>
      <c r="C4">
        <v>10</v>
      </c>
      <c r="N4" s="4">
        <f t="shared" si="0"/>
        <v>0.16666666666666666</v>
      </c>
      <c r="S4">
        <f t="shared" ref="S4:S10" si="1">C4+D4+E4+F4+G4+H4+I4+J4+K4+L4+M4</f>
        <v>10</v>
      </c>
    </row>
    <row r="5" spans="2:19" x14ac:dyDescent="0.25">
      <c r="B5" t="s">
        <v>1</v>
      </c>
      <c r="C5">
        <v>75</v>
      </c>
      <c r="N5" s="4">
        <f t="shared" si="0"/>
        <v>1.25</v>
      </c>
      <c r="S5">
        <f t="shared" si="1"/>
        <v>75</v>
      </c>
    </row>
    <row r="6" spans="2:19" x14ac:dyDescent="0.25">
      <c r="B6" t="s">
        <v>3</v>
      </c>
      <c r="C6">
        <v>60</v>
      </c>
      <c r="D6">
        <v>225</v>
      </c>
      <c r="E6">
        <v>360</v>
      </c>
      <c r="F6">
        <v>450</v>
      </c>
      <c r="G6">
        <v>75</v>
      </c>
      <c r="H6">
        <v>10</v>
      </c>
      <c r="J6">
        <v>15</v>
      </c>
      <c r="N6" s="4">
        <f t="shared" si="0"/>
        <v>19.916666666666668</v>
      </c>
      <c r="S6">
        <f t="shared" si="1"/>
        <v>1195</v>
      </c>
    </row>
    <row r="7" spans="2:19" x14ac:dyDescent="0.25">
      <c r="B7" t="s">
        <v>4</v>
      </c>
      <c r="G7">
        <v>10</v>
      </c>
      <c r="H7">
        <v>170</v>
      </c>
      <c r="I7">
        <v>15</v>
      </c>
      <c r="K7">
        <v>30</v>
      </c>
      <c r="N7" s="4">
        <f t="shared" si="0"/>
        <v>3.75</v>
      </c>
      <c r="S7">
        <f t="shared" si="1"/>
        <v>225</v>
      </c>
    </row>
    <row r="8" spans="2:19" x14ac:dyDescent="0.25">
      <c r="B8" t="s">
        <v>7</v>
      </c>
      <c r="J8">
        <v>120</v>
      </c>
      <c r="K8">
        <v>300</v>
      </c>
      <c r="L8">
        <v>520</v>
      </c>
      <c r="N8" s="4">
        <f t="shared" si="0"/>
        <v>15.666666666666666</v>
      </c>
      <c r="S8">
        <f t="shared" si="1"/>
        <v>940</v>
      </c>
    </row>
    <row r="9" spans="2:19" x14ac:dyDescent="0.25">
      <c r="B9" t="s">
        <v>6</v>
      </c>
      <c r="K9">
        <v>40</v>
      </c>
      <c r="N9" s="4">
        <f t="shared" si="0"/>
        <v>0.66666666666666663</v>
      </c>
      <c r="S9">
        <f t="shared" si="1"/>
        <v>40</v>
      </c>
    </row>
    <row r="10" spans="2:19" x14ac:dyDescent="0.25">
      <c r="B10" t="s">
        <v>8</v>
      </c>
      <c r="K10">
        <v>25</v>
      </c>
      <c r="L10">
        <v>20</v>
      </c>
      <c r="M10">
        <v>45</v>
      </c>
      <c r="N10" s="4">
        <f t="shared" si="0"/>
        <v>1.5</v>
      </c>
      <c r="S10">
        <f t="shared" si="1"/>
        <v>90</v>
      </c>
    </row>
    <row r="12" spans="2:19" x14ac:dyDescent="0.25">
      <c r="C12">
        <f t="shared" ref="C12:M12" si="2">C3+C4+C5+C6+C7+C8+C9+C10+C11</f>
        <v>220</v>
      </c>
      <c r="D12">
        <f t="shared" si="2"/>
        <v>240</v>
      </c>
      <c r="E12">
        <f t="shared" si="2"/>
        <v>360</v>
      </c>
      <c r="F12">
        <f t="shared" si="2"/>
        <v>450</v>
      </c>
      <c r="G12">
        <f t="shared" si="2"/>
        <v>85</v>
      </c>
      <c r="H12">
        <f t="shared" si="2"/>
        <v>180</v>
      </c>
      <c r="I12">
        <f t="shared" si="2"/>
        <v>15</v>
      </c>
      <c r="J12">
        <f t="shared" si="2"/>
        <v>135</v>
      </c>
      <c r="K12">
        <f t="shared" si="2"/>
        <v>435</v>
      </c>
      <c r="L12">
        <f t="shared" si="2"/>
        <v>540</v>
      </c>
      <c r="M12">
        <f t="shared" si="2"/>
        <v>165</v>
      </c>
      <c r="N12" s="3">
        <f>C12+D12+E12+F12+G12+H12+I12+J12+K12+L12+M12</f>
        <v>2825</v>
      </c>
      <c r="O12" s="3" t="s">
        <v>9</v>
      </c>
    </row>
    <row r="13" spans="2:19" x14ac:dyDescent="0.25">
      <c r="C13" s="2">
        <f>C12/60</f>
        <v>3.6666666666666665</v>
      </c>
      <c r="D13" s="2">
        <f t="shared" ref="D13:N13" si="3">D12/60</f>
        <v>4</v>
      </c>
      <c r="E13" s="2">
        <f t="shared" si="3"/>
        <v>6</v>
      </c>
      <c r="F13" s="2">
        <f t="shared" si="3"/>
        <v>7.5</v>
      </c>
      <c r="G13" s="2">
        <f t="shared" si="3"/>
        <v>1.4166666666666667</v>
      </c>
      <c r="H13" s="2">
        <f t="shared" si="3"/>
        <v>3</v>
      </c>
      <c r="I13" s="2">
        <f t="shared" si="3"/>
        <v>0.25</v>
      </c>
      <c r="J13" s="2">
        <f t="shared" si="3"/>
        <v>2.25</v>
      </c>
      <c r="K13" s="2">
        <f t="shared" si="3"/>
        <v>7.25</v>
      </c>
      <c r="L13" s="2">
        <f t="shared" si="3"/>
        <v>9</v>
      </c>
      <c r="M13" s="2">
        <f t="shared" si="3"/>
        <v>2.75</v>
      </c>
      <c r="N13" s="4">
        <f t="shared" si="3"/>
        <v>47.083333333333336</v>
      </c>
      <c r="O13" s="3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2015-03-20T01:36:21Z</dcterms:modified>
</cp:coreProperties>
</file>