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orman2\Desktop\"/>
    </mc:Choice>
  </mc:AlternateContent>
  <xr:revisionPtr revIDLastSave="0" documentId="13_ncr:1_{625AE1D3-216A-4240-80E0-45FD99326490}" xr6:coauthVersionLast="47" xr6:coauthVersionMax="47" xr10:uidLastSave="{00000000-0000-0000-0000-000000000000}"/>
  <bookViews>
    <workbookView xWindow="-120" yWindow="-120" windowWidth="22920" windowHeight="13695" activeTab="1" xr2:uid="{794B4F58-B963-4FF3-AC5B-FB6A6B1E2492}"/>
  </bookViews>
  <sheets>
    <sheet name="Homepage" sheetId="1" r:id="rId1"/>
    <sheet name="Power Pivot" sheetId="4" r:id="rId2"/>
    <sheet name="Locations" sheetId="3" r:id="rId3"/>
    <sheet name="Halls" sheetId="2" r:id="rId4"/>
  </sheets>
  <definedNames>
    <definedName name="_xlcn.WorksheetConnection_SC_EX_10_ResidencePivotTable.xlsxHalls1" hidden="1">Halls[]</definedName>
    <definedName name="_xlcn.WorksheetConnection_SC_EX_10_ResidencePivotTable.xlsxLocations1" hidden="1">Locations[]</definedName>
    <definedName name="ExternalData_1" localSheetId="3" hidden="1">Halls!$A$1:$E$18</definedName>
    <definedName name="ExternalData_2" localSheetId="2" hidden="1">Locations!$A$1:$B$18</definedName>
  </definedNames>
  <calcPr calcId="191029"/>
  <pivotCaches>
    <pivotCache cacheId="4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cations" name="Locations" connection="WorksheetConnection_SC_EX_10_ResidencePivotTable.xlsx!Locations"/>
          <x15:modelTable id="Halls" name="Halls" connection="WorksheetConnection_SC_EX_10_ResidencePivotTable.xlsx!Halls"/>
        </x15:modelTables>
        <x15:modelRelationships>
          <x15:modelRelationship fromTable="Halls" fromColumn="Residence" toTable="Locations" toColumn="Residenc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FE2C4B-8CF8-43E9-AAA2-3CFD9C5C371C}" keepAlive="1" name="Query - Halls" description="Connection to the 'Halls' query in the workbook." type="5" refreshedVersion="8" background="1" saveData="1">
    <dbPr connection="Provider=Microsoft.Mashup.OleDb.1;Data Source=$Workbook$;Location=Halls;Extended Properties=&quot;&quot;" command="SELECT * FROM [Halls]"/>
  </connection>
  <connection id="2" xr16:uid="{F69408AB-732D-4076-95E8-15025B227904}" keepAlive="1" name="Query - Locations" description="Connection to the 'Locations' query in the workbook." type="5" refreshedVersion="8" background="1" saveData="1">
    <dbPr connection="Provider=Microsoft.Mashup.OleDb.1;Data Source=$Workbook$;Location=Locations;Extended Properties=&quot;&quot;" command="SELECT * FROM [Locations]"/>
  </connection>
  <connection id="3" xr16:uid="{E00E0E99-8346-4FE6-BBC2-7F07B92B8A1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7DC2EF9B-1A63-4409-9474-52A6D08E9C32}" name="WorksheetConnection_SC_EX_10_ResidencePivotTable.xlsx!Halls" type="102" refreshedVersion="8" minRefreshableVersion="5">
    <extLst>
      <ext xmlns:x15="http://schemas.microsoft.com/office/spreadsheetml/2010/11/main" uri="{DE250136-89BD-433C-8126-D09CA5730AF9}">
        <x15:connection id="Halls">
          <x15:rangePr sourceName="_xlcn.WorksheetConnection_SC_EX_10_ResidencePivotTable.xlsxHalls1"/>
        </x15:connection>
      </ext>
    </extLst>
  </connection>
  <connection id="5" xr16:uid="{C53A74B9-434E-4A2B-9342-FD6163CF4BE5}" name="WorksheetConnection_SC_EX_10_ResidencePivotTable.xlsx!Locations" type="102" refreshedVersion="8" minRefreshableVersion="5">
    <extLst>
      <ext xmlns:x15="http://schemas.microsoft.com/office/spreadsheetml/2010/11/main" uri="{DE250136-89BD-433C-8126-D09CA5730AF9}">
        <x15:connection id="Locations">
          <x15:rangePr sourceName="_xlcn.WorksheetConnection_SC_EX_10_ResidencePivotTable.xlsxLocation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Locations].[Locat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<sst xmlns="http://schemas.openxmlformats.org/spreadsheetml/2006/main" count="103" uniqueCount="38">
  <si>
    <t>Residence</t>
  </si>
  <si>
    <t># of Rooms</t>
  </si>
  <si>
    <t>Bedrooms</t>
  </si>
  <si>
    <t>Max Occupancy</t>
  </si>
  <si>
    <t>Bathrooms</t>
  </si>
  <si>
    <t>Armstrong</t>
  </si>
  <si>
    <t>Hall</t>
  </si>
  <si>
    <t>Brown</t>
  </si>
  <si>
    <t>Stevenson Arms</t>
  </si>
  <si>
    <t>Suite</t>
  </si>
  <si>
    <t>Neely</t>
  </si>
  <si>
    <t>Wright</t>
  </si>
  <si>
    <t>Private</t>
  </si>
  <si>
    <t>Cooper</t>
  </si>
  <si>
    <t>Freeman</t>
  </si>
  <si>
    <t>Hopkins</t>
  </si>
  <si>
    <t>Kellogg</t>
  </si>
  <si>
    <t>Perry</t>
  </si>
  <si>
    <t>2 Shared</t>
  </si>
  <si>
    <t>Kimball</t>
  </si>
  <si>
    <t>Penfield</t>
  </si>
  <si>
    <t>Bryant</t>
  </si>
  <si>
    <t>Campbell</t>
  </si>
  <si>
    <t>2 Suite</t>
  </si>
  <si>
    <t>Johnson</t>
  </si>
  <si>
    <t>Kee</t>
  </si>
  <si>
    <t>Miles</t>
  </si>
  <si>
    <t>Location</t>
  </si>
  <si>
    <t>On-campus</t>
  </si>
  <si>
    <t>Off-campus</t>
  </si>
  <si>
    <t>Row Labels</t>
  </si>
  <si>
    <t>Grand Total</t>
  </si>
  <si>
    <t>All</t>
  </si>
  <si>
    <t>Total Occupancy</t>
  </si>
  <si>
    <t>Halls, Locations, and Pivot Table</t>
  </si>
  <si>
    <t>Locations</t>
  </si>
  <si>
    <t>Halls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</si>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</sst>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8"/>
      <color theme="3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u/>
      <sz val="18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2" fillId="0" borderId="0" xfId="1" applyFont="1"/>
    <xf numFmtId="0" fontId="4" fillId="0" borderId="0" xfId="2" applyFont="1"/>
  </cellXfs>
  <cellStyles count="3">
    <cellStyle name="Hyperlink" xfId="2" builtinId="8"/>
    <cellStyle name="Normal" xfId="0" builtinId="0"/>
    <cellStyle name="Title" xfId="1" builtinId="1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ph Korman" refreshedDate="45758.74962696759" createdVersion="5" refreshedVersion="8" minRefreshableVersion="3" recordCount="0" supportSubquery="1" supportAdvancedDrill="1" xr:uid="{A7A2A0A8-3D12-42FD-86DA-DDAC0790D2A2}">
  <cacheSource type="external" connectionId="3"/>
  <cacheFields count="5">
    <cacheField name="[Halls].[Residence].[Residence]" caption="Residence" numFmtId="0" level="1">
      <sharedItems count="17">
        <s v="Armstrong"/>
        <s v="Brown"/>
        <s v="Bryant"/>
        <s v="Campbell"/>
        <s v="Cooper"/>
        <s v="Freeman"/>
        <s v="Hopkins"/>
        <s v="Johnson"/>
        <s v="Kee"/>
        <s v="Kellogg"/>
        <s v="Kimball"/>
        <s v="Miles"/>
        <s v="Neely"/>
        <s v="Penfield"/>
        <s v="Perry"/>
        <s v="Stevenson Arms"/>
        <s v="Wright"/>
      </sharedItems>
    </cacheField>
    <cacheField name="[Measures].[Sum of # of Rooms]" caption="Sum of # of Rooms" numFmtId="0" hierarchy="7" level="32767"/>
    <cacheField name="[Measures].[Sum of Max Occupancy]" caption="Sum of Max Occupancy" numFmtId="0" hierarchy="8" level="32767"/>
    <cacheField name="[Locations].[Location].[Location]" caption="Location" numFmtId="0" hierarchy="6" level="1">
      <sharedItems containsSemiMixedTypes="0" containsNonDate="0" containsString="0"/>
    </cacheField>
    <cacheField name="[Measures].[Total Occupancy]" caption="Total Occupancy" numFmtId="0" hierarchy="9" level="32767"/>
  </cacheFields>
  <cacheHierarchies count="13">
    <cacheHierarchy uniqueName="[Halls].[Residence]" caption="Residence" attribute="1" defaultMemberUniqueName="[Halls].[Residence].[All]" allUniqueName="[Halls].[Residence].[All]" dimensionUniqueName="[Halls]" displayFolder="" count="2" memberValueDatatype="130" unbalanced="0">
      <fieldsUsage count="2">
        <fieldUsage x="-1"/>
        <fieldUsage x="0"/>
      </fieldsUsage>
    </cacheHierarchy>
    <cacheHierarchy uniqueName="[Halls].[# of Rooms]" caption="# of Rooms" attribute="1" defaultMemberUniqueName="[Halls].[# of Rooms].[All]" allUniqueName="[Halls].[# of Rooms].[All]" dimensionUniqueName="[Halls]" displayFolder="" count="0" memberValueDatatype="20" unbalanced="0"/>
    <cacheHierarchy uniqueName="[Halls].[Bedrooms]" caption="Bedrooms" attribute="1" defaultMemberUniqueName="[Halls].[Bedrooms].[All]" allUniqueName="[Halls].[Bedrooms].[All]" dimensionUniqueName="[Halls]" displayFolder="" count="0" memberValueDatatype="20" unbalanced="0"/>
    <cacheHierarchy uniqueName="[Halls].[Max Occupancy]" caption="Max Occupancy" attribute="1" defaultMemberUniqueName="[Halls].[Max Occupancy].[All]" allUniqueName="[Halls].[Max Occupancy].[All]" dimensionUniqueName="[Halls]" displayFolder="" count="0" memberValueDatatype="20" unbalanced="0"/>
    <cacheHierarchy uniqueName="[Halls].[Bathrooms]" caption="Bathrooms" attribute="1" defaultMemberUniqueName="[Halls].[Bathrooms].[All]" allUniqueName="[Halls].[Bathrooms].[All]" dimensionUniqueName="[Halls]" displayFolder="" count="0" memberValueDatatype="130" unbalanced="0"/>
    <cacheHierarchy uniqueName="[Locations].[Residence]" caption="Residence" attribute="1" defaultMemberUniqueName="[Locations].[Residence].[All]" allUniqueName="[Locations].[Residence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2" memberValueDatatype="130" unbalanced="0">
      <fieldsUsage count="2">
        <fieldUsage x="-1"/>
        <fieldUsage x="3"/>
      </fieldsUsage>
    </cacheHierarchy>
    <cacheHierarchy uniqueName="[Measures].[Sum of # of Rooms]" caption="Sum of # of Rooms" measure="1" displayFolder="" measureGroup="Hall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Max Occupancy]" caption="Sum of Max Occupancy" measure="1" displayFolder="" measureGroup="Hall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 Occupancy]" caption="Total Occupancy" measure="1" displayFolder="" measureGroup="Halls" count="0" oneField="1">
      <fieldsUsage count="1">
        <fieldUsage x="4"/>
      </fieldsUsage>
    </cacheHierarchy>
    <cacheHierarchy uniqueName="[Measures].[__XL_Count Locations]" caption="__XL_Count Locations" measure="1" displayFolder="" measureGroup="Locations" count="0" hidden="1"/>
    <cacheHierarchy uniqueName="[Measures].[__XL_Count Halls]" caption="__XL_Count Halls" measure="1" displayFolder="" measureGroup="Halls" count="0" hidden="1"/>
    <cacheHierarchy uniqueName="[Measures].[__No measures defined]" caption="__No measures defined" measure="1" displayFolder="" count="0" hidden="1"/>
  </cacheHierarchies>
  <kpis count="0"/>
  <dimensions count="3">
    <dimension name="Halls" uniqueName="[Halls]" caption="Halls"/>
    <dimension name="Locations" uniqueName="[Locations]" caption="Locations"/>
    <dimension measure="1" name="Measures" uniqueName="[Measures]" caption="Measures"/>
  </dimensions>
  <measureGroups count="2">
    <measureGroup name="Halls" caption="Halls"/>
    <measureGroup name="Locations" caption="Locations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37FF5-F1BA-4FFD-9F73-5235656335D8}" name="PivotTable1" cacheId="43" applyNumberFormats="0" applyBorderFormats="0" applyFontFormats="0" applyPatternFormats="0" applyAlignmentFormats="0" applyWidthHeightFormats="1" dataCaption="Values" tag="b758744a-ff21-40f1-af95-4b5a0517344a" updatedVersion="8" minRefreshableVersion="3" useAutoFormatting="1" itemPrintTitles="1" createdVersion="5" indent="0" outline="1" outlineData="1" multipleFieldFilters="0">
  <location ref="B3:E21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6" name="[Locations].[Location].[All]" cap="All"/>
  </pageFields>
  <dataFields count="3">
    <dataField name="# of Rooms" fld="1" baseField="0" baseItem="0"/>
    <dataField name="Max Occupancy" fld="2" baseField="0" baseItem="0"/>
    <dataField fld="4" subtotal="count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# of Rooms"/>
    <pivotHierarchy dragToData="1" caption="Max Occupanc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5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s]"/>
        <x15:activeTabTopLevelEntity name="[Ha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FB2B44-6F68-4149-B44D-5312C46AEFD8}" autoFormatId="16" applyNumberFormats="0" applyBorderFormats="0" applyFontFormats="0" applyPatternFormats="0" applyAlignmentFormats="0" applyWidthHeightFormats="0">
  <queryTableRefresh nextId="5">
    <queryTableFields count="2">
      <queryTableField id="3" name="Residence" tableColumnId="3"/>
      <queryTableField id="4" name="Locat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71F277-F22B-4AF1-9CF1-19D64360D66E}" autoFormatId="16" applyNumberFormats="0" applyBorderFormats="0" applyFontFormats="0" applyPatternFormats="0" applyAlignmentFormats="0" applyWidthHeightFormats="0">
  <queryTableRefresh nextId="6">
    <queryTableFields count="5">
      <queryTableField id="1" name="Residence" tableColumnId="1"/>
      <queryTableField id="2" name="# of Rooms" tableColumnId="2"/>
      <queryTableField id="3" name="Bedrooms" tableColumnId="3"/>
      <queryTableField id="4" name="Max Occupancy" tableColumnId="4"/>
      <queryTableField id="5" name="Bathroom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D6136-A48C-4401-B824-4F99A17C9B82}" name="Locations" displayName="Locations" ref="A1:B18" tableType="queryTable" totalsRowShown="0">
  <autoFilter ref="A1:B18" xr:uid="{DA4D6136-A48C-4401-B824-4F99A17C9B82}"/>
  <tableColumns count="2">
    <tableColumn id="3" xr3:uid="{7E2B777D-0EA8-4D81-9465-7148D8839D85}" uniqueName="3" name="Residence" queryTableFieldId="3" dataDxfId="1"/>
    <tableColumn id="4" xr3:uid="{C8B5949D-D233-4D73-8B8B-19126BAAC771}" uniqueName="4" name="Location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BEC52-C11E-4998-8310-AAB0DDF5C88F}" name="Halls" displayName="Halls" ref="A1:E18" tableType="queryTable" totalsRowShown="0">
  <autoFilter ref="A1:E18" xr:uid="{9C5BEC52-C11E-4998-8310-AAB0DDF5C88F}"/>
  <tableColumns count="5">
    <tableColumn id="1" xr3:uid="{BBFF717B-9F83-4221-9ACA-4F8EA6173C2E}" uniqueName="1" name="Residence" queryTableFieldId="1" dataDxfId="3"/>
    <tableColumn id="2" xr3:uid="{D5028AF7-2501-41E6-A42D-55EAC079134A}" uniqueName="2" name="# of Rooms" queryTableFieldId="2"/>
    <tableColumn id="3" xr3:uid="{D191DB68-B9F7-42D5-BB59-0BA592DFF12A}" uniqueName="3" name="Bedrooms" queryTableFieldId="3"/>
    <tableColumn id="4" xr3:uid="{0BA9B630-5108-4494-8856-B2345778DE82}" uniqueName="4" name="Max Occupancy" queryTableFieldId="4"/>
    <tableColumn id="5" xr3:uid="{C1CA14EB-A085-4BD2-A086-0E1AC23B336F}" uniqueName="5" name="Bathrooms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5F9C-F165-47A7-951B-A8D9BEB78446}">
  <dimension ref="A1:B5"/>
  <sheetViews>
    <sheetView workbookViewId="0">
      <selection activeCell="B5" sqref="B3:B5"/>
    </sheetView>
  </sheetViews>
  <sheetFormatPr defaultRowHeight="15" x14ac:dyDescent="0.25"/>
  <sheetData>
    <row r="1" spans="1:2" ht="24" x14ac:dyDescent="0.4">
      <c r="A1" s="5" t="s">
        <v>34</v>
      </c>
    </row>
    <row r="3" spans="1:2" ht="24" x14ac:dyDescent="0.4">
      <c r="B3" s="6" t="s">
        <v>35</v>
      </c>
    </row>
    <row r="4" spans="1:2" ht="24" x14ac:dyDescent="0.4">
      <c r="B4" s="6" t="s">
        <v>36</v>
      </c>
    </row>
    <row r="5" spans="1:2" ht="24" x14ac:dyDescent="0.4">
      <c r="B5" s="6" t="s">
        <v>37</v>
      </c>
    </row>
  </sheetData>
  <hyperlinks>
    <hyperlink ref="B3" location="Locations!A1" display="Locations" xr:uid="{4D44DBC8-9E0E-4B45-908D-81E6AC557071}"/>
    <hyperlink ref="B4" location="Halls!A1" display="Halls" xr:uid="{3F8A6C60-D407-4603-AABC-3B79622F795A}"/>
    <hyperlink ref="B5" location="'Pivot Table'!A1" display="Pivot Table" xr:uid="{10B5B724-43E2-44F4-9ECC-54C74D679E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43EB-5183-467A-B5B4-5A68D01D3987}">
  <dimension ref="B1:E21"/>
  <sheetViews>
    <sheetView tabSelected="1" workbookViewId="0"/>
  </sheetViews>
  <sheetFormatPr defaultRowHeight="15" x14ac:dyDescent="0.25"/>
  <cols>
    <col min="2" max="2" width="15" bestFit="1" customWidth="1"/>
    <col min="3" max="3" width="11" bestFit="1" customWidth="1"/>
    <col min="4" max="4" width="15" bestFit="1" customWidth="1"/>
    <col min="5" max="5" width="15.85546875" bestFit="1" customWidth="1"/>
  </cols>
  <sheetData>
    <row r="1" spans="2:5" x14ac:dyDescent="0.25">
      <c r="B1" s="2" t="s">
        <v>27</v>
      </c>
      <c r="C1" t="s" vm="1">
        <v>32</v>
      </c>
    </row>
    <row r="3" spans="2:5" x14ac:dyDescent="0.25">
      <c r="B3" s="2" t="s">
        <v>30</v>
      </c>
      <c r="C3" t="s">
        <v>1</v>
      </c>
      <c r="D3" t="s">
        <v>3</v>
      </c>
      <c r="E3" t="s">
        <v>33</v>
      </c>
    </row>
    <row r="4" spans="2:5" x14ac:dyDescent="0.25">
      <c r="B4" s="3" t="s">
        <v>5</v>
      </c>
      <c r="C4" s="1">
        <v>25</v>
      </c>
      <c r="D4" s="1">
        <v>1</v>
      </c>
      <c r="E4" s="4">
        <v>25</v>
      </c>
    </row>
    <row r="5" spans="2:5" x14ac:dyDescent="0.25">
      <c r="B5" s="3" t="s">
        <v>7</v>
      </c>
      <c r="C5" s="1">
        <v>25</v>
      </c>
      <c r="D5" s="1">
        <v>1</v>
      </c>
      <c r="E5" s="4">
        <v>25</v>
      </c>
    </row>
    <row r="6" spans="2:5" x14ac:dyDescent="0.25">
      <c r="B6" s="3" t="s">
        <v>21</v>
      </c>
      <c r="C6" s="1">
        <v>24</v>
      </c>
      <c r="D6" s="1">
        <v>6</v>
      </c>
      <c r="E6" s="4">
        <v>144</v>
      </c>
    </row>
    <row r="7" spans="2:5" x14ac:dyDescent="0.25">
      <c r="B7" s="3" t="s">
        <v>22</v>
      </c>
      <c r="C7" s="1">
        <v>4</v>
      </c>
      <c r="D7" s="1">
        <v>8</v>
      </c>
      <c r="E7" s="4">
        <v>32</v>
      </c>
    </row>
    <row r="8" spans="2:5" x14ac:dyDescent="0.25">
      <c r="B8" s="3" t="s">
        <v>13</v>
      </c>
      <c r="C8" s="1">
        <v>15</v>
      </c>
      <c r="D8" s="1">
        <v>2</v>
      </c>
      <c r="E8" s="4">
        <v>30</v>
      </c>
    </row>
    <row r="9" spans="2:5" x14ac:dyDescent="0.25">
      <c r="B9" s="3" t="s">
        <v>14</v>
      </c>
      <c r="C9" s="1">
        <v>15</v>
      </c>
      <c r="D9" s="1">
        <v>2</v>
      </c>
      <c r="E9" s="4">
        <v>30</v>
      </c>
    </row>
    <row r="10" spans="2:5" x14ac:dyDescent="0.25">
      <c r="B10" s="3" t="s">
        <v>15</v>
      </c>
      <c r="C10" s="1">
        <v>25</v>
      </c>
      <c r="D10" s="1">
        <v>3</v>
      </c>
      <c r="E10" s="4">
        <v>75</v>
      </c>
    </row>
    <row r="11" spans="2:5" x14ac:dyDescent="0.25">
      <c r="B11" s="3" t="s">
        <v>24</v>
      </c>
      <c r="C11" s="1">
        <v>4</v>
      </c>
      <c r="D11" s="1">
        <v>8</v>
      </c>
      <c r="E11" s="4">
        <v>32</v>
      </c>
    </row>
    <row r="12" spans="2:5" x14ac:dyDescent="0.25">
      <c r="B12" s="3" t="s">
        <v>25</v>
      </c>
      <c r="C12" s="1">
        <v>4</v>
      </c>
      <c r="D12" s="1">
        <v>8</v>
      </c>
      <c r="E12" s="4">
        <v>32</v>
      </c>
    </row>
    <row r="13" spans="2:5" x14ac:dyDescent="0.25">
      <c r="B13" s="3" t="s">
        <v>16</v>
      </c>
      <c r="C13" s="1">
        <v>25</v>
      </c>
      <c r="D13" s="1">
        <v>4</v>
      </c>
      <c r="E13" s="4">
        <v>100</v>
      </c>
    </row>
    <row r="14" spans="2:5" x14ac:dyDescent="0.25">
      <c r="B14" s="3" t="s">
        <v>19</v>
      </c>
      <c r="C14" s="1">
        <v>16</v>
      </c>
      <c r="D14" s="1">
        <v>6</v>
      </c>
      <c r="E14" s="4">
        <v>96</v>
      </c>
    </row>
    <row r="15" spans="2:5" x14ac:dyDescent="0.25">
      <c r="B15" s="3" t="s">
        <v>26</v>
      </c>
      <c r="C15" s="1">
        <v>4</v>
      </c>
      <c r="D15" s="1">
        <v>8</v>
      </c>
      <c r="E15" s="4">
        <v>32</v>
      </c>
    </row>
    <row r="16" spans="2:5" x14ac:dyDescent="0.25">
      <c r="B16" s="3" t="s">
        <v>10</v>
      </c>
      <c r="C16" s="1">
        <v>50</v>
      </c>
      <c r="D16" s="1">
        <v>2</v>
      </c>
      <c r="E16" s="4">
        <v>100</v>
      </c>
    </row>
    <row r="17" spans="2:5" x14ac:dyDescent="0.25">
      <c r="B17" s="3" t="s">
        <v>20</v>
      </c>
      <c r="C17" s="1">
        <v>24</v>
      </c>
      <c r="D17" s="1">
        <v>6</v>
      </c>
      <c r="E17" s="4">
        <v>144</v>
      </c>
    </row>
    <row r="18" spans="2:5" x14ac:dyDescent="0.25">
      <c r="B18" s="3" t="s">
        <v>17</v>
      </c>
      <c r="C18" s="1">
        <v>16</v>
      </c>
      <c r="D18" s="1">
        <v>6</v>
      </c>
      <c r="E18" s="4">
        <v>96</v>
      </c>
    </row>
    <row r="19" spans="2:5" x14ac:dyDescent="0.25">
      <c r="B19" s="3" t="s">
        <v>8</v>
      </c>
      <c r="C19" s="1">
        <v>64</v>
      </c>
      <c r="D19" s="1">
        <v>2</v>
      </c>
      <c r="E19" s="4">
        <v>128</v>
      </c>
    </row>
    <row r="20" spans="2:5" x14ac:dyDescent="0.25">
      <c r="B20" s="3" t="s">
        <v>11</v>
      </c>
      <c r="C20" s="1">
        <v>12</v>
      </c>
      <c r="D20" s="1">
        <v>2</v>
      </c>
      <c r="E20" s="4">
        <v>24</v>
      </c>
    </row>
    <row r="21" spans="2:5" x14ac:dyDescent="0.25">
      <c r="B21" s="3" t="s">
        <v>31</v>
      </c>
      <c r="C21" s="1">
        <v>352</v>
      </c>
      <c r="D21" s="1">
        <v>75</v>
      </c>
      <c r="E21" s="4">
        <v>26400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166A-08C4-4F3E-B2C8-D7720CB21ECE}">
  <dimension ref="A1:B18"/>
  <sheetViews>
    <sheetView workbookViewId="0"/>
  </sheetViews>
  <sheetFormatPr defaultRowHeight="15" x14ac:dyDescent="0.25"/>
  <cols>
    <col min="1" max="1" width="15" bestFit="1" customWidth="1"/>
    <col min="2" max="2" width="11.42578125" bestFit="1" customWidth="1"/>
    <col min="3" max="3" width="15" bestFit="1" customWidth="1"/>
    <col min="4" max="4" width="11.42578125" bestFit="1" customWidth="1"/>
  </cols>
  <sheetData>
    <row r="1" spans="1:2" x14ac:dyDescent="0.25">
      <c r="A1" t="s">
        <v>0</v>
      </c>
      <c r="B1" t="s">
        <v>27</v>
      </c>
    </row>
    <row r="2" spans="1:2" x14ac:dyDescent="0.25">
      <c r="A2" s="1" t="s">
        <v>5</v>
      </c>
      <c r="B2" s="1" t="s">
        <v>28</v>
      </c>
    </row>
    <row r="3" spans="1:2" x14ac:dyDescent="0.25">
      <c r="A3" s="1" t="s">
        <v>7</v>
      </c>
      <c r="B3" s="1" t="s">
        <v>29</v>
      </c>
    </row>
    <row r="4" spans="1:2" x14ac:dyDescent="0.25">
      <c r="A4" s="1" t="s">
        <v>8</v>
      </c>
      <c r="B4" s="1" t="s">
        <v>28</v>
      </c>
    </row>
    <row r="5" spans="1:2" x14ac:dyDescent="0.25">
      <c r="A5" s="1" t="s">
        <v>10</v>
      </c>
      <c r="B5" s="1" t="s">
        <v>29</v>
      </c>
    </row>
    <row r="6" spans="1:2" x14ac:dyDescent="0.25">
      <c r="A6" s="1" t="s">
        <v>11</v>
      </c>
      <c r="B6" s="1" t="s">
        <v>28</v>
      </c>
    </row>
    <row r="7" spans="1:2" x14ac:dyDescent="0.25">
      <c r="A7" s="1" t="s">
        <v>13</v>
      </c>
      <c r="B7" s="1" t="s">
        <v>29</v>
      </c>
    </row>
    <row r="8" spans="1:2" x14ac:dyDescent="0.25">
      <c r="A8" s="1" t="s">
        <v>14</v>
      </c>
      <c r="B8" s="1" t="s">
        <v>28</v>
      </c>
    </row>
    <row r="9" spans="1:2" x14ac:dyDescent="0.25">
      <c r="A9" s="1" t="s">
        <v>15</v>
      </c>
      <c r="B9" s="1" t="s">
        <v>29</v>
      </c>
    </row>
    <row r="10" spans="1:2" x14ac:dyDescent="0.25">
      <c r="A10" s="1" t="s">
        <v>16</v>
      </c>
      <c r="B10" s="1" t="s">
        <v>28</v>
      </c>
    </row>
    <row r="11" spans="1:2" x14ac:dyDescent="0.25">
      <c r="A11" s="1" t="s">
        <v>17</v>
      </c>
      <c r="B11" s="1" t="s">
        <v>28</v>
      </c>
    </row>
    <row r="12" spans="1:2" x14ac:dyDescent="0.25">
      <c r="A12" s="1" t="s">
        <v>19</v>
      </c>
      <c r="B12" s="1" t="s">
        <v>29</v>
      </c>
    </row>
    <row r="13" spans="1:2" x14ac:dyDescent="0.25">
      <c r="A13" s="1" t="s">
        <v>20</v>
      </c>
      <c r="B13" s="1" t="s">
        <v>29</v>
      </c>
    </row>
    <row r="14" spans="1:2" x14ac:dyDescent="0.25">
      <c r="A14" s="1" t="s">
        <v>21</v>
      </c>
      <c r="B14" s="1" t="s">
        <v>29</v>
      </c>
    </row>
    <row r="15" spans="1:2" x14ac:dyDescent="0.25">
      <c r="A15" s="1" t="s">
        <v>22</v>
      </c>
      <c r="B15" s="1" t="s">
        <v>29</v>
      </c>
    </row>
    <row r="16" spans="1:2" x14ac:dyDescent="0.25">
      <c r="A16" s="1" t="s">
        <v>24</v>
      </c>
      <c r="B16" s="1" t="s">
        <v>29</v>
      </c>
    </row>
    <row r="17" spans="1:2" x14ac:dyDescent="0.25">
      <c r="A17" s="1" t="s">
        <v>25</v>
      </c>
      <c r="B17" s="1" t="s">
        <v>29</v>
      </c>
    </row>
    <row r="18" spans="1:2" x14ac:dyDescent="0.25">
      <c r="A18" s="1" t="s">
        <v>26</v>
      </c>
      <c r="B18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3406-0A5F-441D-BF3B-6E696318F272}">
  <dimension ref="A1:E18"/>
  <sheetViews>
    <sheetView workbookViewId="0"/>
  </sheetViews>
  <sheetFormatPr defaultRowHeight="15" x14ac:dyDescent="0.25"/>
  <cols>
    <col min="1" max="1" width="15" bestFit="1" customWidth="1"/>
    <col min="2" max="2" width="13.28515625" bestFit="1" customWidth="1"/>
    <col min="3" max="3" width="12.42578125" bestFit="1" customWidth="1"/>
    <col min="4" max="4" width="17.28515625" bestFit="1" customWidth="1"/>
    <col min="5" max="5" width="1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25</v>
      </c>
      <c r="C2">
        <v>1</v>
      </c>
      <c r="D2">
        <v>1</v>
      </c>
      <c r="E2" s="1" t="s">
        <v>6</v>
      </c>
    </row>
    <row r="3" spans="1:5" x14ac:dyDescent="0.25">
      <c r="A3" s="1" t="s">
        <v>7</v>
      </c>
      <c r="B3">
        <v>25</v>
      </c>
      <c r="C3">
        <v>1</v>
      </c>
      <c r="D3">
        <v>1</v>
      </c>
      <c r="E3" s="1" t="s">
        <v>6</v>
      </c>
    </row>
    <row r="4" spans="1:5" x14ac:dyDescent="0.25">
      <c r="A4" s="1" t="s">
        <v>8</v>
      </c>
      <c r="B4">
        <v>64</v>
      </c>
      <c r="C4">
        <v>1</v>
      </c>
      <c r="D4">
        <v>2</v>
      </c>
      <c r="E4" s="1" t="s">
        <v>9</v>
      </c>
    </row>
    <row r="5" spans="1:5" x14ac:dyDescent="0.25">
      <c r="A5" s="1" t="s">
        <v>10</v>
      </c>
      <c r="B5">
        <v>50</v>
      </c>
      <c r="C5">
        <v>1</v>
      </c>
      <c r="D5">
        <v>2</v>
      </c>
      <c r="E5" s="1" t="s">
        <v>9</v>
      </c>
    </row>
    <row r="6" spans="1:5" x14ac:dyDescent="0.25">
      <c r="A6" s="1" t="s">
        <v>11</v>
      </c>
      <c r="B6">
        <v>12</v>
      </c>
      <c r="C6">
        <v>1</v>
      </c>
      <c r="D6">
        <v>2</v>
      </c>
      <c r="E6" s="1" t="s">
        <v>12</v>
      </c>
    </row>
    <row r="7" spans="1:5" x14ac:dyDescent="0.25">
      <c r="A7" s="1" t="s">
        <v>13</v>
      </c>
      <c r="B7">
        <v>15</v>
      </c>
      <c r="C7">
        <v>2</v>
      </c>
      <c r="D7">
        <v>2</v>
      </c>
      <c r="E7" s="1" t="s">
        <v>12</v>
      </c>
    </row>
    <row r="8" spans="1:5" x14ac:dyDescent="0.25">
      <c r="A8" s="1" t="s">
        <v>14</v>
      </c>
      <c r="B8">
        <v>15</v>
      </c>
      <c r="C8">
        <v>2</v>
      </c>
      <c r="D8">
        <v>2</v>
      </c>
      <c r="E8" s="1" t="s">
        <v>9</v>
      </c>
    </row>
    <row r="9" spans="1:5" x14ac:dyDescent="0.25">
      <c r="A9" s="1" t="s">
        <v>15</v>
      </c>
      <c r="B9">
        <v>25</v>
      </c>
      <c r="C9">
        <v>2</v>
      </c>
      <c r="D9">
        <v>3</v>
      </c>
      <c r="E9" s="1" t="s">
        <v>9</v>
      </c>
    </row>
    <row r="10" spans="1:5" x14ac:dyDescent="0.25">
      <c r="A10" s="1" t="s">
        <v>16</v>
      </c>
      <c r="B10">
        <v>25</v>
      </c>
      <c r="C10">
        <v>2</v>
      </c>
      <c r="D10">
        <v>4</v>
      </c>
      <c r="E10" s="1" t="s">
        <v>12</v>
      </c>
    </row>
    <row r="11" spans="1:5" x14ac:dyDescent="0.25">
      <c r="A11" s="1" t="s">
        <v>17</v>
      </c>
      <c r="B11">
        <v>16</v>
      </c>
      <c r="C11">
        <v>3</v>
      </c>
      <c r="D11">
        <v>6</v>
      </c>
      <c r="E11" s="1" t="s">
        <v>18</v>
      </c>
    </row>
    <row r="12" spans="1:5" x14ac:dyDescent="0.25">
      <c r="A12" s="1" t="s">
        <v>19</v>
      </c>
      <c r="B12">
        <v>16</v>
      </c>
      <c r="C12">
        <v>3</v>
      </c>
      <c r="D12">
        <v>6</v>
      </c>
      <c r="E12" s="1" t="s">
        <v>18</v>
      </c>
    </row>
    <row r="13" spans="1:5" x14ac:dyDescent="0.25">
      <c r="A13" s="1" t="s">
        <v>20</v>
      </c>
      <c r="B13">
        <v>24</v>
      </c>
      <c r="C13">
        <v>3</v>
      </c>
      <c r="D13">
        <v>6</v>
      </c>
      <c r="E13" s="1" t="s">
        <v>18</v>
      </c>
    </row>
    <row r="14" spans="1:5" x14ac:dyDescent="0.25">
      <c r="A14" s="1" t="s">
        <v>21</v>
      </c>
      <c r="B14">
        <v>24</v>
      </c>
      <c r="C14">
        <v>3</v>
      </c>
      <c r="D14">
        <v>6</v>
      </c>
      <c r="E14" s="1" t="s">
        <v>18</v>
      </c>
    </row>
    <row r="15" spans="1:5" x14ac:dyDescent="0.25">
      <c r="A15" s="1" t="s">
        <v>22</v>
      </c>
      <c r="B15">
        <v>4</v>
      </c>
      <c r="C15">
        <v>4</v>
      </c>
      <c r="D15">
        <v>8</v>
      </c>
      <c r="E15" s="1" t="s">
        <v>23</v>
      </c>
    </row>
    <row r="16" spans="1:5" x14ac:dyDescent="0.25">
      <c r="A16" s="1" t="s">
        <v>24</v>
      </c>
      <c r="B16">
        <v>4</v>
      </c>
      <c r="C16">
        <v>4</v>
      </c>
      <c r="D16">
        <v>8</v>
      </c>
      <c r="E16" s="1" t="s">
        <v>23</v>
      </c>
    </row>
    <row r="17" spans="1:5" x14ac:dyDescent="0.25">
      <c r="A17" s="1" t="s">
        <v>25</v>
      </c>
      <c r="B17">
        <v>4</v>
      </c>
      <c r="C17">
        <v>4</v>
      </c>
      <c r="D17">
        <v>8</v>
      </c>
      <c r="E17" s="1" t="s">
        <v>23</v>
      </c>
    </row>
    <row r="18" spans="1:5" x14ac:dyDescent="0.25">
      <c r="A18" s="1" t="s">
        <v>26</v>
      </c>
      <c r="B18">
        <v>4</v>
      </c>
      <c r="C18">
        <v>4</v>
      </c>
      <c r="D18">
        <v>8</v>
      </c>
      <c r="E18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5A161F9-EACC-43A4-9B9E-C55E7274942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C0B48C0-F30A-450F-B325-2EFB78EBA55D}">
  <ds:schemaRefs/>
</ds:datastoreItem>
</file>

<file path=customXml/itemProps3.xml><?xml version="1.0" encoding="utf-8"?>
<ds:datastoreItem xmlns:ds="http://schemas.openxmlformats.org/officeDocument/2006/customXml" ds:itemID="{3A77C3B1-518B-4FCD-AD29-FD636BA820BB}">
  <ds:schemaRefs/>
</ds:datastoreItem>
</file>

<file path=customXml/itemProps4.xml><?xml version="1.0" encoding="utf-8"?>
<ds:datastoreItem xmlns:ds="http://schemas.openxmlformats.org/officeDocument/2006/customXml" ds:itemID="{2A91F6B9-F8ED-4C09-898A-2A9E14D63184}">
  <ds:schemaRefs/>
</ds:datastoreItem>
</file>

<file path=customXml/itemProps5.xml><?xml version="1.0" encoding="utf-8"?>
<ds:datastoreItem xmlns:ds="http://schemas.openxmlformats.org/officeDocument/2006/customXml" ds:itemID="{49D3F1E7-998F-498C-B3DE-28A6F54D8FDC}">
  <ds:schemaRefs/>
</ds:datastoreItem>
</file>

<file path=customXml/itemProps6.xml><?xml version="1.0" encoding="utf-8"?>
<ds:datastoreItem xmlns:ds="http://schemas.openxmlformats.org/officeDocument/2006/customXml" ds:itemID="{941764FC-F990-48B4-BA0A-E48E6528BC1B}">
  <ds:schemaRefs/>
</ds:datastoreItem>
</file>

<file path=customXml/itemProps7.xml><?xml version="1.0" encoding="utf-8"?>
<ds:datastoreItem xmlns:ds="http://schemas.openxmlformats.org/officeDocument/2006/customXml" ds:itemID="{36ED51FF-0E18-4A58-B733-1E9DEA552D18}">
  <ds:schemaRefs/>
</ds:datastoreItem>
</file>

<file path=customXml/itemProps8.xml><?xml version="1.0" encoding="utf-8"?>
<ds:datastoreItem xmlns:ds="http://schemas.openxmlformats.org/officeDocument/2006/customXml" ds:itemID="{DD0389C0-317A-4866-8223-C55D7C862E7F}">
  <ds:schemaRefs/>
</ds:datastoreItem>
</file>

<file path=customXml/itemProps9.xml><?xml version="1.0" encoding="utf-8"?>
<ds:datastoreItem xmlns:ds="http://schemas.openxmlformats.org/officeDocument/2006/customXml" ds:itemID="{42903942-347B-4828-94D5-59283859CF39}">
  <ds:schemaRefs/>
</ds:datastoreItem>
</file>

<file path=customXml/itemProps10.xml><?xml version="1.0" encoding="utf-8"?>
<ds:datastoreItem xmlns:ds="http://schemas.openxmlformats.org/officeDocument/2006/customXml" ds:itemID="{D48AEB69-5161-41A1-AA1E-832BA8A6C02D}">
  <ds:schemaRefs/>
</ds:datastoreItem>
</file>

<file path=customXml/itemProps11.xml><?xml version="1.0" encoding="utf-8"?>
<ds:datastoreItem xmlns:ds="http://schemas.openxmlformats.org/officeDocument/2006/customXml" ds:itemID="{0D6D4344-C232-4D4F-B119-8BD1F837DDBC}">
  <ds:schemaRefs/>
</ds:datastoreItem>
</file>

<file path=customXml/itemProps12.xml><?xml version="1.0" encoding="utf-8"?>
<ds:datastoreItem xmlns:ds="http://schemas.openxmlformats.org/officeDocument/2006/customXml" ds:itemID="{03879F7B-4CCA-42E2-96C4-D7BC9D52C4C2}">
  <ds:schemaRefs/>
</ds:datastoreItem>
</file>

<file path=customXml/itemProps13.xml><?xml version="1.0" encoding="utf-8"?>
<ds:datastoreItem xmlns:ds="http://schemas.openxmlformats.org/officeDocument/2006/customXml" ds:itemID="{7AF7A51C-530B-41F0-A2B8-57088D78CFD1}">
  <ds:schemaRefs/>
</ds:datastoreItem>
</file>

<file path=customXml/itemProps14.xml><?xml version="1.0" encoding="utf-8"?>
<ds:datastoreItem xmlns:ds="http://schemas.openxmlformats.org/officeDocument/2006/customXml" ds:itemID="{ED395F48-0661-49A3-A3A8-1F0D85685021}">
  <ds:schemaRefs/>
</ds:datastoreItem>
</file>

<file path=customXml/itemProps15.xml><?xml version="1.0" encoding="utf-8"?>
<ds:datastoreItem xmlns:ds="http://schemas.openxmlformats.org/officeDocument/2006/customXml" ds:itemID="{4D3FF2C5-2ED8-4430-952C-40119A3123B2}">
  <ds:schemaRefs/>
</ds:datastoreItem>
</file>

<file path=customXml/itemProps16.xml><?xml version="1.0" encoding="utf-8"?>
<ds:datastoreItem xmlns:ds="http://schemas.openxmlformats.org/officeDocument/2006/customXml" ds:itemID="{388EE703-6812-44F7-9D76-A81C43AAEF46}">
  <ds:schemaRefs/>
</ds:datastoreItem>
</file>

<file path=customXml/itemProps17.xml><?xml version="1.0" encoding="utf-8"?>
<ds:datastoreItem xmlns:ds="http://schemas.openxmlformats.org/officeDocument/2006/customXml" ds:itemID="{7BE84C6A-8E78-4EA0-B917-F4499B2A6F14}">
  <ds:schemaRefs/>
</ds:datastoreItem>
</file>

<file path=customXml/itemProps18.xml><?xml version="1.0" encoding="utf-8"?>
<ds:datastoreItem xmlns:ds="http://schemas.openxmlformats.org/officeDocument/2006/customXml" ds:itemID="{88C7B1EE-6BB2-4B52-B533-166C3078774F}">
  <ds:schemaRefs/>
</ds:datastoreItem>
</file>

<file path=customXml/itemProps19.xml><?xml version="1.0" encoding="utf-8"?>
<ds:datastoreItem xmlns:ds="http://schemas.openxmlformats.org/officeDocument/2006/customXml" ds:itemID="{D11C527C-3A48-43BA-B679-4F71417C23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Homepage</vt:lpstr>
      <vt:lpstr>Power Pivot</vt:lpstr>
      <vt:lpstr>Locations</vt:lpstr>
      <vt:lpstr>Halls</vt:lpstr>
    </vt:vector>
  </TitlesOfParts>
  <Company>Binghamton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2025-04-11T21:47:44Z</dcterms:created>
  <dcterms:modified xsi:type="dcterms:W3CDTF">2025-04-11T22:03:23Z</dcterms:modified>
</cp:coreProperties>
</file>