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</calcChain>
</file>

<file path=xl/sharedStrings.xml><?xml version="1.0" encoding="utf-8"?>
<sst xmlns="http://schemas.openxmlformats.org/spreadsheetml/2006/main" count="945" uniqueCount="31">
  <si>
    <t>Varianten</t>
  </si>
  <si>
    <t>Behandlung</t>
  </si>
  <si>
    <t>Düngestufe</t>
  </si>
  <si>
    <t>Mischungsanteil (Vol.-%)</t>
  </si>
  <si>
    <t>Block</t>
  </si>
  <si>
    <t>V1</t>
  </si>
  <si>
    <t>CRTL</t>
  </si>
  <si>
    <t>normal</t>
  </si>
  <si>
    <t>V2</t>
  </si>
  <si>
    <t>hoch</t>
  </si>
  <si>
    <t>V3</t>
  </si>
  <si>
    <t>WF0</t>
  </si>
  <si>
    <t>30-70</t>
  </si>
  <si>
    <t>V4</t>
  </si>
  <si>
    <t>V5</t>
  </si>
  <si>
    <t>60-40</t>
  </si>
  <si>
    <t>V6</t>
  </si>
  <si>
    <t>V7</t>
  </si>
  <si>
    <t>WF1</t>
  </si>
  <si>
    <t>V8</t>
  </si>
  <si>
    <t>V9</t>
  </si>
  <si>
    <t>V10</t>
  </si>
  <si>
    <t>V11</t>
  </si>
  <si>
    <t>WF3</t>
  </si>
  <si>
    <t>V12</t>
  </si>
  <si>
    <t>V13</t>
  </si>
  <si>
    <t>V14</t>
  </si>
  <si>
    <t>Bonitur Wurzelintensität</t>
  </si>
  <si>
    <t>Variante</t>
  </si>
  <si>
    <t>Wurzelbonitur</t>
  </si>
  <si>
    <t>Median Wurzelbonitur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</si>
</sst>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/>
    <xf numFmtId="0" fontId="0" fillId="5" borderId="4" xfId="0" applyFill="1" applyBorder="1"/>
    <xf numFmtId="0" fontId="0" fillId="5" borderId="6" xfId="0" applyFill="1" applyBorder="1"/>
    <xf numFmtId="0" fontId="0" fillId="4" borderId="8" xfId="0" applyFill="1" applyBorder="1"/>
    <xf numFmtId="0" fontId="0" fillId="4" borderId="9" xfId="0" applyFill="1" applyBorder="1"/>
    <xf numFmtId="0" fontId="1" fillId="4" borderId="4" xfId="0" applyFont="1" applyFill="1" applyBorder="1"/>
    <xf numFmtId="0" fontId="1" fillId="4" borderId="6" xfId="0" applyFont="1" applyFill="1" applyBorder="1"/>
    <xf numFmtId="0" fontId="1" fillId="4" borderId="1" xfId="0" applyFont="1" applyFill="1" applyBorder="1"/>
    <xf numFmtId="0" fontId="0" fillId="5" borderId="3" xfId="0" applyFill="1" applyBorder="1"/>
    <xf numFmtId="0" fontId="1" fillId="5" borderId="1" xfId="0" applyFont="1" applyFill="1" applyBorder="1"/>
    <xf numFmtId="0" fontId="0" fillId="5" borderId="5" xfId="0" applyFill="1" applyBorder="1"/>
    <xf numFmtId="0" fontId="1" fillId="5" borderId="4" xfId="0" applyFont="1" applyFill="1" applyBorder="1"/>
    <xf numFmtId="0" fontId="0" fillId="5" borderId="7" xfId="0" applyFill="1" applyBorder="1"/>
    <xf numFmtId="0" fontId="1" fillId="5" borderId="6" xfId="0" applyFont="1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1" fillId="6" borderId="4" xfId="0" applyFont="1" applyFill="1" applyBorder="1"/>
    <xf numFmtId="0" fontId="1" fillId="6" borderId="6" xfId="0" applyFont="1" applyFill="1" applyBorder="1"/>
    <xf numFmtId="0" fontId="1" fillId="6" borderId="1" xfId="0" applyFont="1" applyFill="1" applyBorder="1"/>
    <xf numFmtId="0" fontId="0" fillId="7" borderId="1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1" fillId="7" borderId="4" xfId="0" applyFont="1" applyFill="1" applyBorder="1"/>
    <xf numFmtId="0" fontId="1" fillId="7" borderId="6" xfId="0" applyFont="1" applyFill="1" applyBorder="1"/>
    <xf numFmtId="0" fontId="1" fillId="7" borderId="1" xfId="0" applyFont="1" applyFill="1" applyBorder="1"/>
    <xf numFmtId="0" fontId="0" fillId="8" borderId="1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1" fillId="8" borderId="4" xfId="0" applyFont="1" applyFill="1" applyBorder="1"/>
    <xf numFmtId="0" fontId="1" fillId="8" borderId="6" xfId="0" applyFont="1" applyFill="1" applyBorder="1"/>
    <xf numFmtId="0" fontId="1" fillId="8" borderId="1" xfId="0" applyFont="1" applyFill="1" applyBorder="1"/>
    <xf numFmtId="0" fontId="0" fillId="9" borderId="1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1" fillId="9" borderId="4" xfId="0" applyFont="1" applyFill="1" applyBorder="1"/>
    <xf numFmtId="0" fontId="1" fillId="9" borderId="6" xfId="0" applyFont="1" applyFill="1" applyBorder="1"/>
    <xf numFmtId="0" fontId="1" fillId="9" borderId="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/>
    <xf numFmtId="0" fontId="0" fillId="0" borderId="0" xfId="0" applyFill="1" applyBorder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5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9.7109375" bestFit="1" customWidth="1"/>
    <col min="2" max="2" width="11.5703125" bestFit="1" customWidth="1"/>
    <col min="3" max="3" width="11.28515625" bestFit="1" customWidth="1"/>
    <col min="4" max="4" width="23.42578125" bestFit="1" customWidth="1"/>
    <col min="6" max="6" width="23.140625" bestFit="1" customWidth="1"/>
  </cols>
  <sheetData>
    <row r="1" spans="1:16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27</v>
      </c>
      <c r="I1" s="96"/>
      <c r="J1" t="s">
        <v>28</v>
      </c>
      <c r="K1" t="s">
        <v>4</v>
      </c>
      <c r="L1" t="s">
        <v>29</v>
      </c>
      <c r="O1" t="s">
        <v>28</v>
      </c>
      <c r="P1" t="s">
        <v>30</v>
      </c>
    </row>
    <row r="2" spans="1:16" x14ac:dyDescent="0.25">
      <c r="A2" s="1" t="s">
        <v>5</v>
      </c>
      <c r="B2" s="3" t="s">
        <v>6</v>
      </c>
      <c r="C2" s="1" t="s">
        <v>7</v>
      </c>
      <c r="D2" s="1">
        <v>100</v>
      </c>
      <c r="E2" s="1">
        <v>1</v>
      </c>
      <c r="F2" s="89">
        <v>9</v>
      </c>
      <c r="I2" s="96"/>
      <c r="J2" s="1" t="s">
        <v>5</v>
      </c>
      <c r="K2">
        <v>1</v>
      </c>
      <c r="L2">
        <f>MEDIAN(F2:F5)</f>
        <v>9</v>
      </c>
      <c r="O2" t="s">
        <v>5</v>
      </c>
      <c r="P2" s="97">
        <f>MEDIAN(F2:F5)</f>
        <v>9</v>
      </c>
    </row>
    <row r="3" spans="1:16" x14ac:dyDescent="0.25">
      <c r="A3" s="4" t="s">
        <v>5</v>
      </c>
      <c r="B3" s="5" t="s">
        <v>6</v>
      </c>
      <c r="C3" s="4" t="s">
        <v>7</v>
      </c>
      <c r="D3" s="4">
        <v>100</v>
      </c>
      <c r="E3" s="4">
        <v>1</v>
      </c>
      <c r="F3" s="90">
        <v>9</v>
      </c>
      <c r="I3" s="96"/>
      <c r="J3" s="4" t="s">
        <v>5</v>
      </c>
      <c r="K3">
        <v>2</v>
      </c>
      <c r="L3">
        <f>MEDIAN(F6:F9)</f>
        <v>6</v>
      </c>
      <c r="O3" t="s">
        <v>8</v>
      </c>
      <c r="P3" s="97">
        <f>MEDIAN(F6:F9)</f>
        <v>6</v>
      </c>
    </row>
    <row r="4" spans="1:16" x14ac:dyDescent="0.25">
      <c r="A4" s="4" t="s">
        <v>5</v>
      </c>
      <c r="B4" s="5" t="s">
        <v>6</v>
      </c>
      <c r="C4" s="4" t="s">
        <v>7</v>
      </c>
      <c r="D4" s="4">
        <v>100</v>
      </c>
      <c r="E4" s="4">
        <v>1</v>
      </c>
      <c r="F4" s="90">
        <v>9</v>
      </c>
      <c r="I4" s="96"/>
      <c r="J4" s="4" t="s">
        <v>5</v>
      </c>
      <c r="K4">
        <v>3</v>
      </c>
      <c r="L4">
        <f>MEDIAN(F10:F13)</f>
        <v>5</v>
      </c>
      <c r="O4" t="s">
        <v>10</v>
      </c>
      <c r="P4" s="97">
        <f>MEDIAN(F10:F13)</f>
        <v>5</v>
      </c>
    </row>
    <row r="5" spans="1:16" ht="15.75" thickBot="1" x14ac:dyDescent="0.3">
      <c r="A5" s="6" t="s">
        <v>5</v>
      </c>
      <c r="B5" s="7" t="s">
        <v>6</v>
      </c>
      <c r="C5" s="6" t="s">
        <v>7</v>
      </c>
      <c r="D5" s="6">
        <v>100</v>
      </c>
      <c r="E5" s="6">
        <v>1</v>
      </c>
      <c r="F5" s="91">
        <v>9</v>
      </c>
      <c r="I5" s="96"/>
      <c r="J5" s="6" t="s">
        <v>5</v>
      </c>
      <c r="K5">
        <v>4</v>
      </c>
      <c r="L5">
        <f>MEDIAN(F14:F17)</f>
        <v>7</v>
      </c>
      <c r="O5" t="s">
        <v>13</v>
      </c>
      <c r="P5" s="97">
        <f>MEDIAN(F14:F17)</f>
        <v>7</v>
      </c>
    </row>
    <row r="6" spans="1:16" x14ac:dyDescent="0.25">
      <c r="A6" s="1" t="s">
        <v>5</v>
      </c>
      <c r="B6" s="3" t="s">
        <v>6</v>
      </c>
      <c r="C6" s="1" t="s">
        <v>7</v>
      </c>
      <c r="D6" s="1">
        <v>100</v>
      </c>
      <c r="E6" s="1">
        <v>2</v>
      </c>
      <c r="F6" s="89">
        <v>7</v>
      </c>
      <c r="I6" s="96"/>
      <c r="J6" s="8" t="s">
        <v>8</v>
      </c>
      <c r="K6">
        <v>1</v>
      </c>
      <c r="L6">
        <f>MEDIAN(F18:F21)</f>
        <v>6</v>
      </c>
      <c r="O6" t="s">
        <v>14</v>
      </c>
      <c r="P6" s="97">
        <f>MEDIAN(F18:F21)</f>
        <v>6</v>
      </c>
    </row>
    <row r="7" spans="1:16" x14ac:dyDescent="0.25">
      <c r="A7" s="4" t="s">
        <v>5</v>
      </c>
      <c r="B7" s="5" t="s">
        <v>6</v>
      </c>
      <c r="C7" s="4" t="s">
        <v>7</v>
      </c>
      <c r="D7" s="4">
        <v>100</v>
      </c>
      <c r="E7" s="4">
        <v>2</v>
      </c>
      <c r="F7" s="90">
        <v>7</v>
      </c>
      <c r="I7" s="96"/>
      <c r="J7" s="10" t="s">
        <v>8</v>
      </c>
      <c r="K7">
        <v>2</v>
      </c>
      <c r="L7">
        <f>MEDIAN(F22:F25)</f>
        <v>6</v>
      </c>
      <c r="O7" t="s">
        <v>16</v>
      </c>
      <c r="P7" s="97">
        <f>MEDIAN(F22:F25)</f>
        <v>6</v>
      </c>
    </row>
    <row r="8" spans="1:16" x14ac:dyDescent="0.25">
      <c r="A8" s="4" t="s">
        <v>5</v>
      </c>
      <c r="B8" s="5" t="s">
        <v>6</v>
      </c>
      <c r="C8" s="4" t="s">
        <v>7</v>
      </c>
      <c r="D8" s="4">
        <v>100</v>
      </c>
      <c r="E8" s="4">
        <v>2</v>
      </c>
      <c r="F8" s="90">
        <v>5</v>
      </c>
      <c r="I8" s="96"/>
      <c r="J8" s="10" t="s">
        <v>8</v>
      </c>
      <c r="K8">
        <v>3</v>
      </c>
      <c r="L8">
        <f>MEDIAN(F26:F29)</f>
        <v>6</v>
      </c>
      <c r="O8" t="s">
        <v>17</v>
      </c>
      <c r="P8" s="97">
        <f>MEDIAN(F26:F29)</f>
        <v>6</v>
      </c>
    </row>
    <row r="9" spans="1:16" ht="15.75" thickBot="1" x14ac:dyDescent="0.3">
      <c r="A9" s="6" t="s">
        <v>5</v>
      </c>
      <c r="B9" s="7" t="s">
        <v>6</v>
      </c>
      <c r="C9" s="6" t="s">
        <v>7</v>
      </c>
      <c r="D9" s="6">
        <v>100</v>
      </c>
      <c r="E9" s="6">
        <v>2</v>
      </c>
      <c r="F9" s="91">
        <v>5</v>
      </c>
      <c r="I9" s="96"/>
      <c r="J9" s="12" t="s">
        <v>8</v>
      </c>
      <c r="K9">
        <v>4</v>
      </c>
      <c r="L9">
        <f>MEDIAN(F30:F33)</f>
        <v>6</v>
      </c>
      <c r="O9" t="s">
        <v>19</v>
      </c>
      <c r="P9" s="97">
        <f>MEDIAN(F30:F33)</f>
        <v>6</v>
      </c>
    </row>
    <row r="10" spans="1:16" x14ac:dyDescent="0.25">
      <c r="A10" s="1" t="s">
        <v>5</v>
      </c>
      <c r="B10" s="3" t="s">
        <v>6</v>
      </c>
      <c r="C10" s="1" t="s">
        <v>7</v>
      </c>
      <c r="D10" s="1">
        <v>100</v>
      </c>
      <c r="E10" s="1">
        <v>3</v>
      </c>
      <c r="F10" s="89">
        <v>5</v>
      </c>
      <c r="I10" s="96"/>
      <c r="J10" s="14" t="s">
        <v>10</v>
      </c>
      <c r="K10">
        <v>1</v>
      </c>
      <c r="L10">
        <f>MEDIAN(F34:F37)</f>
        <v>7</v>
      </c>
      <c r="O10" t="s">
        <v>20</v>
      </c>
      <c r="P10" s="97">
        <f>MEDIAN(F34:F37)</f>
        <v>7</v>
      </c>
    </row>
    <row r="11" spans="1:16" x14ac:dyDescent="0.25">
      <c r="A11" s="4" t="s">
        <v>5</v>
      </c>
      <c r="B11" s="5" t="s">
        <v>6</v>
      </c>
      <c r="C11" s="4" t="s">
        <v>7</v>
      </c>
      <c r="D11" s="4">
        <v>100</v>
      </c>
      <c r="E11" s="4">
        <v>3</v>
      </c>
      <c r="F11" s="90">
        <v>3</v>
      </c>
      <c r="I11" s="96"/>
      <c r="J11" s="16" t="s">
        <v>10</v>
      </c>
      <c r="K11">
        <v>2</v>
      </c>
      <c r="L11">
        <f>MEDIAN(F38:F41)</f>
        <v>7</v>
      </c>
      <c r="O11" t="s">
        <v>21</v>
      </c>
      <c r="P11" s="97">
        <f>MEDIAN(F38:F41)</f>
        <v>7</v>
      </c>
    </row>
    <row r="12" spans="1:16" x14ac:dyDescent="0.25">
      <c r="A12" s="4" t="s">
        <v>5</v>
      </c>
      <c r="B12" s="5" t="s">
        <v>6</v>
      </c>
      <c r="C12" s="4" t="s">
        <v>7</v>
      </c>
      <c r="D12" s="4">
        <v>100</v>
      </c>
      <c r="E12" s="4">
        <v>3</v>
      </c>
      <c r="F12" s="90">
        <v>5</v>
      </c>
      <c r="I12" s="96"/>
      <c r="J12" s="16" t="s">
        <v>10</v>
      </c>
      <c r="K12">
        <v>3</v>
      </c>
      <c r="L12">
        <f>MEDIAN(F42:F45)</f>
        <v>7</v>
      </c>
      <c r="O12" t="s">
        <v>22</v>
      </c>
      <c r="P12" s="97">
        <f>MEDIAN(F42:F45)</f>
        <v>7</v>
      </c>
    </row>
    <row r="13" spans="1:16" ht="15.75" thickBot="1" x14ac:dyDescent="0.3">
      <c r="A13" s="6" t="s">
        <v>5</v>
      </c>
      <c r="B13" s="7" t="s">
        <v>6</v>
      </c>
      <c r="C13" s="6" t="s">
        <v>7</v>
      </c>
      <c r="D13" s="6">
        <v>100</v>
      </c>
      <c r="E13" s="6">
        <v>3</v>
      </c>
      <c r="F13" s="91">
        <v>5</v>
      </c>
      <c r="I13" s="96"/>
      <c r="J13" s="18" t="s">
        <v>10</v>
      </c>
      <c r="K13">
        <v>4</v>
      </c>
      <c r="L13">
        <f>MEDIAN(F46:F49)</f>
        <v>7</v>
      </c>
      <c r="O13" t="s">
        <v>24</v>
      </c>
      <c r="P13" s="97">
        <f>MEDIAN(F46:F49)</f>
        <v>7</v>
      </c>
    </row>
    <row r="14" spans="1:16" x14ac:dyDescent="0.25">
      <c r="A14" s="1" t="s">
        <v>5</v>
      </c>
      <c r="B14" s="3" t="s">
        <v>6</v>
      </c>
      <c r="C14" s="1" t="s">
        <v>7</v>
      </c>
      <c r="D14" s="1">
        <v>100</v>
      </c>
      <c r="E14" s="1">
        <v>4</v>
      </c>
      <c r="F14" s="89">
        <v>7</v>
      </c>
      <c r="I14" s="96"/>
      <c r="J14" s="16" t="s">
        <v>13</v>
      </c>
      <c r="K14">
        <v>1</v>
      </c>
      <c r="L14">
        <f>MEDIAN(F50:F53)</f>
        <v>7</v>
      </c>
      <c r="O14" t="s">
        <v>25</v>
      </c>
      <c r="P14" s="97">
        <f>MEDIAN(F50:F53)</f>
        <v>7</v>
      </c>
    </row>
    <row r="15" spans="1:16" x14ac:dyDescent="0.25">
      <c r="A15" s="4" t="s">
        <v>5</v>
      </c>
      <c r="B15" s="5" t="s">
        <v>6</v>
      </c>
      <c r="C15" s="4" t="s">
        <v>7</v>
      </c>
      <c r="D15" s="4">
        <v>100</v>
      </c>
      <c r="E15" s="4">
        <v>4</v>
      </c>
      <c r="F15" s="90">
        <v>7</v>
      </c>
      <c r="I15" s="96"/>
      <c r="J15" s="16" t="s">
        <v>13</v>
      </c>
      <c r="K15">
        <v>2</v>
      </c>
      <c r="L15">
        <f>MEDIAN(F54:F57)</f>
        <v>6</v>
      </c>
      <c r="O15" t="s">
        <v>26</v>
      </c>
      <c r="P15" s="97">
        <f>MEDIAN(F54:F57)</f>
        <v>6</v>
      </c>
    </row>
    <row r="16" spans="1:16" x14ac:dyDescent="0.25">
      <c r="A16" s="4" t="s">
        <v>5</v>
      </c>
      <c r="B16" s="5" t="s">
        <v>6</v>
      </c>
      <c r="C16" s="4" t="s">
        <v>7</v>
      </c>
      <c r="D16" s="4">
        <v>100</v>
      </c>
      <c r="E16" s="4">
        <v>4</v>
      </c>
      <c r="F16" s="90">
        <v>7</v>
      </c>
      <c r="I16" s="96"/>
      <c r="J16" s="16" t="s">
        <v>13</v>
      </c>
      <c r="K16">
        <v>3</v>
      </c>
      <c r="L16">
        <f>MEDIAN(F58:F61)</f>
        <v>9</v>
      </c>
    </row>
    <row r="17" spans="1:12" ht="15.75" thickBot="1" x14ac:dyDescent="0.3">
      <c r="A17" s="6" t="s">
        <v>5</v>
      </c>
      <c r="B17" s="7" t="s">
        <v>6</v>
      </c>
      <c r="C17" s="6" t="s">
        <v>7</v>
      </c>
      <c r="D17" s="6">
        <v>100</v>
      </c>
      <c r="E17" s="6">
        <v>4</v>
      </c>
      <c r="F17" s="91">
        <v>7</v>
      </c>
      <c r="I17" s="96"/>
      <c r="J17" s="18" t="s">
        <v>13</v>
      </c>
      <c r="K17">
        <v>4</v>
      </c>
      <c r="L17">
        <f>MEDIAN(F62:F65)</f>
        <v>6</v>
      </c>
    </row>
    <row r="18" spans="1:12" x14ac:dyDescent="0.25">
      <c r="A18" s="8" t="s">
        <v>8</v>
      </c>
      <c r="B18" s="9" t="s">
        <v>6</v>
      </c>
      <c r="C18" s="8" t="s">
        <v>9</v>
      </c>
      <c r="D18" s="8">
        <v>100</v>
      </c>
      <c r="E18" s="8">
        <v>1</v>
      </c>
      <c r="F18" s="89">
        <v>7</v>
      </c>
      <c r="I18" s="96"/>
      <c r="J18" s="25" t="s">
        <v>14</v>
      </c>
      <c r="K18">
        <v>1</v>
      </c>
      <c r="L18">
        <f>MEDIAN(F66:F69)</f>
        <v>6</v>
      </c>
    </row>
    <row r="19" spans="1:12" x14ac:dyDescent="0.25">
      <c r="A19" s="10" t="s">
        <v>8</v>
      </c>
      <c r="B19" s="11" t="s">
        <v>6</v>
      </c>
      <c r="C19" s="10" t="s">
        <v>9</v>
      </c>
      <c r="D19" s="10">
        <v>100</v>
      </c>
      <c r="E19" s="10">
        <v>1</v>
      </c>
      <c r="F19" s="90">
        <v>5</v>
      </c>
      <c r="I19" s="96"/>
      <c r="J19" s="27" t="s">
        <v>14</v>
      </c>
      <c r="K19">
        <v>2</v>
      </c>
      <c r="L19">
        <f>MEDIAN(F70:F73)</f>
        <v>3</v>
      </c>
    </row>
    <row r="20" spans="1:12" x14ac:dyDescent="0.25">
      <c r="A20" s="10" t="s">
        <v>8</v>
      </c>
      <c r="B20" s="11" t="s">
        <v>6</v>
      </c>
      <c r="C20" s="10" t="s">
        <v>9</v>
      </c>
      <c r="D20" s="10">
        <v>100</v>
      </c>
      <c r="E20" s="10">
        <v>1</v>
      </c>
      <c r="F20" s="90">
        <v>7</v>
      </c>
      <c r="I20" s="96"/>
      <c r="J20" s="27" t="s">
        <v>14</v>
      </c>
      <c r="K20">
        <v>3</v>
      </c>
      <c r="L20">
        <f>MEDIAN(F74:F77)</f>
        <v>5</v>
      </c>
    </row>
    <row r="21" spans="1:12" ht="15.75" thickBot="1" x14ac:dyDescent="0.3">
      <c r="A21" s="12" t="s">
        <v>8</v>
      </c>
      <c r="B21" s="13" t="s">
        <v>6</v>
      </c>
      <c r="C21" s="12" t="s">
        <v>9</v>
      </c>
      <c r="D21" s="12">
        <v>100</v>
      </c>
      <c r="E21" s="12">
        <v>1</v>
      </c>
      <c r="F21" s="91">
        <v>5</v>
      </c>
      <c r="I21" s="96"/>
      <c r="J21" s="29" t="s">
        <v>14</v>
      </c>
      <c r="K21">
        <v>4</v>
      </c>
      <c r="L21">
        <f>MEDIAN(F78:F81)</f>
        <v>5</v>
      </c>
    </row>
    <row r="22" spans="1:12" x14ac:dyDescent="0.25">
      <c r="A22" s="8" t="s">
        <v>8</v>
      </c>
      <c r="B22" s="9" t="s">
        <v>6</v>
      </c>
      <c r="C22" s="8" t="s">
        <v>9</v>
      </c>
      <c r="D22" s="8">
        <v>100</v>
      </c>
      <c r="E22" s="8">
        <v>2</v>
      </c>
      <c r="F22" s="89">
        <v>7</v>
      </c>
      <c r="I22" s="96"/>
      <c r="J22" s="27" t="s">
        <v>16</v>
      </c>
      <c r="K22">
        <v>1</v>
      </c>
      <c r="L22">
        <f>MEDIAN(F82:F85)</f>
        <v>6</v>
      </c>
    </row>
    <row r="23" spans="1:12" x14ac:dyDescent="0.25">
      <c r="A23" s="10" t="s">
        <v>8</v>
      </c>
      <c r="B23" s="11" t="s">
        <v>6</v>
      </c>
      <c r="C23" s="10" t="s">
        <v>9</v>
      </c>
      <c r="D23" s="10">
        <v>100</v>
      </c>
      <c r="E23" s="10">
        <v>2</v>
      </c>
      <c r="F23" s="90">
        <v>5</v>
      </c>
      <c r="I23" s="96"/>
      <c r="J23" s="27" t="s">
        <v>16</v>
      </c>
      <c r="K23">
        <v>2</v>
      </c>
      <c r="L23">
        <f>MEDIAN(F86:F89)</f>
        <v>5</v>
      </c>
    </row>
    <row r="24" spans="1:12" x14ac:dyDescent="0.25">
      <c r="A24" s="10" t="s">
        <v>8</v>
      </c>
      <c r="B24" s="11" t="s">
        <v>6</v>
      </c>
      <c r="C24" s="10" t="s">
        <v>9</v>
      </c>
      <c r="D24" s="10">
        <v>100</v>
      </c>
      <c r="E24" s="10">
        <v>2</v>
      </c>
      <c r="F24" s="90">
        <v>7</v>
      </c>
      <c r="I24" s="96"/>
      <c r="J24" s="27" t="s">
        <v>16</v>
      </c>
      <c r="K24">
        <v>3</v>
      </c>
      <c r="L24">
        <f>MEDIAN(F90:F93)</f>
        <v>5</v>
      </c>
    </row>
    <row r="25" spans="1:12" ht="15.75" thickBot="1" x14ac:dyDescent="0.3">
      <c r="A25" s="12" t="s">
        <v>8</v>
      </c>
      <c r="B25" s="13" t="s">
        <v>6</v>
      </c>
      <c r="C25" s="12" t="s">
        <v>9</v>
      </c>
      <c r="D25" s="12">
        <v>100</v>
      </c>
      <c r="E25" s="12">
        <v>2</v>
      </c>
      <c r="F25" s="91">
        <v>5</v>
      </c>
      <c r="I25" s="96"/>
      <c r="J25" s="29" t="s">
        <v>16</v>
      </c>
      <c r="K25">
        <v>4</v>
      </c>
      <c r="L25">
        <f>MEDIAN(F94:F97)</f>
        <v>4</v>
      </c>
    </row>
    <row r="26" spans="1:12" x14ac:dyDescent="0.25">
      <c r="A26" s="8" t="s">
        <v>8</v>
      </c>
      <c r="B26" s="9" t="s">
        <v>6</v>
      </c>
      <c r="C26" s="8" t="s">
        <v>9</v>
      </c>
      <c r="D26" s="8">
        <v>100</v>
      </c>
      <c r="E26" s="8">
        <v>3</v>
      </c>
      <c r="F26" s="89">
        <v>5</v>
      </c>
      <c r="I26" s="96"/>
      <c r="J26" s="45" t="s">
        <v>17</v>
      </c>
      <c r="K26">
        <v>1</v>
      </c>
      <c r="L26">
        <f>MEDIAN(F98:F101)</f>
        <v>4</v>
      </c>
    </row>
    <row r="27" spans="1:12" x14ac:dyDescent="0.25">
      <c r="A27" s="10" t="s">
        <v>8</v>
      </c>
      <c r="B27" s="11" t="s">
        <v>6</v>
      </c>
      <c r="C27" s="10" t="s">
        <v>9</v>
      </c>
      <c r="D27" s="10">
        <v>100</v>
      </c>
      <c r="E27" s="10">
        <v>3</v>
      </c>
      <c r="F27" s="90">
        <v>7</v>
      </c>
      <c r="I27" s="96"/>
      <c r="J27" s="47" t="s">
        <v>17</v>
      </c>
      <c r="K27">
        <v>2</v>
      </c>
      <c r="L27">
        <f>MEDIAN(F102:F105)</f>
        <v>6</v>
      </c>
    </row>
    <row r="28" spans="1:12" x14ac:dyDescent="0.25">
      <c r="A28" s="10" t="s">
        <v>8</v>
      </c>
      <c r="B28" s="11" t="s">
        <v>6</v>
      </c>
      <c r="C28" s="10" t="s">
        <v>9</v>
      </c>
      <c r="D28" s="10">
        <v>100</v>
      </c>
      <c r="E28" s="10">
        <v>3</v>
      </c>
      <c r="F28" s="90">
        <v>5</v>
      </c>
      <c r="I28" s="96"/>
      <c r="J28" s="47" t="s">
        <v>17</v>
      </c>
      <c r="K28">
        <v>3</v>
      </c>
      <c r="L28">
        <f>MEDIAN(F106:F109)</f>
        <v>3</v>
      </c>
    </row>
    <row r="29" spans="1:12" ht="15.75" thickBot="1" x14ac:dyDescent="0.3">
      <c r="A29" s="12" t="s">
        <v>8</v>
      </c>
      <c r="B29" s="13" t="s">
        <v>6</v>
      </c>
      <c r="C29" s="12" t="s">
        <v>9</v>
      </c>
      <c r="D29" s="12">
        <v>100</v>
      </c>
      <c r="E29" s="12">
        <v>3</v>
      </c>
      <c r="F29" s="91">
        <v>7</v>
      </c>
      <c r="I29" s="96"/>
      <c r="J29" s="49" t="s">
        <v>17</v>
      </c>
      <c r="K29">
        <v>4</v>
      </c>
      <c r="L29">
        <f>MEDIAN(F110:F113)</f>
        <v>6</v>
      </c>
    </row>
    <row r="30" spans="1:12" x14ac:dyDescent="0.25">
      <c r="A30" s="8" t="s">
        <v>8</v>
      </c>
      <c r="B30" s="9" t="s">
        <v>6</v>
      </c>
      <c r="C30" s="8" t="s">
        <v>9</v>
      </c>
      <c r="D30" s="8">
        <v>100</v>
      </c>
      <c r="E30" s="8">
        <v>4</v>
      </c>
      <c r="F30" s="89">
        <v>7</v>
      </c>
      <c r="I30" s="96"/>
      <c r="J30" s="47" t="s">
        <v>19</v>
      </c>
      <c r="K30">
        <v>1</v>
      </c>
      <c r="L30">
        <f>MEDIAN(F114:F117)</f>
        <v>9</v>
      </c>
    </row>
    <row r="31" spans="1:12" x14ac:dyDescent="0.25">
      <c r="A31" s="10" t="s">
        <v>8</v>
      </c>
      <c r="B31" s="11" t="s">
        <v>6</v>
      </c>
      <c r="C31" s="10" t="s">
        <v>9</v>
      </c>
      <c r="D31" s="10">
        <v>100</v>
      </c>
      <c r="E31" s="10">
        <v>4</v>
      </c>
      <c r="F31" s="90">
        <v>5</v>
      </c>
      <c r="I31" s="96"/>
      <c r="J31" s="47" t="s">
        <v>19</v>
      </c>
      <c r="K31">
        <v>2</v>
      </c>
      <c r="L31">
        <f>MEDIAN(F118:F121)</f>
        <v>5</v>
      </c>
    </row>
    <row r="32" spans="1:12" x14ac:dyDescent="0.25">
      <c r="A32" s="10" t="s">
        <v>8</v>
      </c>
      <c r="B32" s="11" t="s">
        <v>6</v>
      </c>
      <c r="C32" s="10" t="s">
        <v>9</v>
      </c>
      <c r="D32" s="10">
        <v>100</v>
      </c>
      <c r="E32" s="10">
        <v>4</v>
      </c>
      <c r="F32" s="90">
        <v>5</v>
      </c>
      <c r="I32" s="96"/>
      <c r="J32" s="47" t="s">
        <v>19</v>
      </c>
      <c r="K32">
        <v>3</v>
      </c>
      <c r="L32">
        <f>MEDIAN(F122:F125)</f>
        <v>6</v>
      </c>
    </row>
    <row r="33" spans="1:12" ht="15.75" thickBot="1" x14ac:dyDescent="0.3">
      <c r="A33" s="12" t="s">
        <v>8</v>
      </c>
      <c r="B33" s="13" t="s">
        <v>6</v>
      </c>
      <c r="C33" s="12" t="s">
        <v>9</v>
      </c>
      <c r="D33" s="12">
        <v>100</v>
      </c>
      <c r="E33" s="12">
        <v>4</v>
      </c>
      <c r="F33" s="91">
        <v>7</v>
      </c>
      <c r="I33" s="96"/>
      <c r="J33" s="49" t="s">
        <v>19</v>
      </c>
      <c r="K33">
        <v>4</v>
      </c>
      <c r="L33">
        <f>MEDIAN(F126:F129)</f>
        <v>5</v>
      </c>
    </row>
    <row r="34" spans="1:12" x14ac:dyDescent="0.25">
      <c r="A34" s="14" t="s">
        <v>10</v>
      </c>
      <c r="B34" s="15" t="s">
        <v>11</v>
      </c>
      <c r="C34" s="14" t="s">
        <v>7</v>
      </c>
      <c r="D34" s="14" t="s">
        <v>12</v>
      </c>
      <c r="E34" s="14">
        <v>1</v>
      </c>
      <c r="F34" s="89">
        <v>7</v>
      </c>
      <c r="I34" s="96"/>
      <c r="J34" s="56" t="s">
        <v>20</v>
      </c>
      <c r="K34">
        <v>1</v>
      </c>
      <c r="L34">
        <f>MEDIAN(F130:F133)</f>
        <v>7</v>
      </c>
    </row>
    <row r="35" spans="1:12" x14ac:dyDescent="0.25">
      <c r="A35" s="16" t="s">
        <v>10</v>
      </c>
      <c r="B35" s="17" t="s">
        <v>11</v>
      </c>
      <c r="C35" s="16" t="s">
        <v>7</v>
      </c>
      <c r="D35" s="16" t="s">
        <v>12</v>
      </c>
      <c r="E35" s="16">
        <v>1</v>
      </c>
      <c r="F35" s="90">
        <v>7</v>
      </c>
      <c r="I35" s="96"/>
      <c r="J35" s="58" t="s">
        <v>20</v>
      </c>
      <c r="K35">
        <v>2</v>
      </c>
      <c r="L35">
        <f>MEDIAN(F134:F137)</f>
        <v>4</v>
      </c>
    </row>
    <row r="36" spans="1:12" x14ac:dyDescent="0.25">
      <c r="A36" s="16" t="s">
        <v>10</v>
      </c>
      <c r="B36" s="17" t="s">
        <v>11</v>
      </c>
      <c r="C36" s="16" t="s">
        <v>7</v>
      </c>
      <c r="D36" s="16" t="s">
        <v>12</v>
      </c>
      <c r="E36" s="16">
        <v>1</v>
      </c>
      <c r="F36" s="90">
        <v>7</v>
      </c>
      <c r="I36" s="96"/>
      <c r="J36" s="58" t="s">
        <v>20</v>
      </c>
      <c r="K36">
        <v>3</v>
      </c>
      <c r="L36">
        <f>MEDIAN(F138:F141)</f>
        <v>7</v>
      </c>
    </row>
    <row r="37" spans="1:12" ht="15.75" thickBot="1" x14ac:dyDescent="0.3">
      <c r="A37" s="18" t="s">
        <v>10</v>
      </c>
      <c r="B37" s="19" t="s">
        <v>11</v>
      </c>
      <c r="C37" s="18" t="s">
        <v>7</v>
      </c>
      <c r="D37" s="18" t="s">
        <v>12</v>
      </c>
      <c r="E37" s="18">
        <v>1</v>
      </c>
      <c r="F37" s="91">
        <v>5</v>
      </c>
      <c r="I37" s="96"/>
      <c r="J37" s="60" t="s">
        <v>20</v>
      </c>
      <c r="K37">
        <v>4</v>
      </c>
      <c r="L37">
        <f>MEDIAN(F142:F145)</f>
        <v>5</v>
      </c>
    </row>
    <row r="38" spans="1:12" x14ac:dyDescent="0.25">
      <c r="A38" s="14" t="s">
        <v>10</v>
      </c>
      <c r="B38" s="15" t="s">
        <v>11</v>
      </c>
      <c r="C38" s="14" t="s">
        <v>7</v>
      </c>
      <c r="D38" s="14" t="s">
        <v>12</v>
      </c>
      <c r="E38" s="14">
        <v>2</v>
      </c>
      <c r="F38" s="89">
        <v>7</v>
      </c>
      <c r="I38" s="96"/>
      <c r="J38" s="58" t="s">
        <v>21</v>
      </c>
      <c r="K38">
        <v>1</v>
      </c>
      <c r="L38">
        <f>MEDIAN(F146:F149)</f>
        <v>7</v>
      </c>
    </row>
    <row r="39" spans="1:12" x14ac:dyDescent="0.25">
      <c r="A39" s="16" t="s">
        <v>10</v>
      </c>
      <c r="B39" s="17" t="s">
        <v>11</v>
      </c>
      <c r="C39" s="16" t="s">
        <v>7</v>
      </c>
      <c r="D39" s="16" t="s">
        <v>12</v>
      </c>
      <c r="E39" s="16">
        <v>2</v>
      </c>
      <c r="F39" s="90">
        <v>7</v>
      </c>
      <c r="I39" s="96"/>
      <c r="J39" s="58" t="s">
        <v>21</v>
      </c>
      <c r="K39">
        <v>2</v>
      </c>
      <c r="L39">
        <f>MEDIAN(F150:F153)</f>
        <v>5</v>
      </c>
    </row>
    <row r="40" spans="1:12" x14ac:dyDescent="0.25">
      <c r="A40" s="16" t="s">
        <v>10</v>
      </c>
      <c r="B40" s="17" t="s">
        <v>11</v>
      </c>
      <c r="C40" s="16" t="s">
        <v>7</v>
      </c>
      <c r="D40" s="16" t="s">
        <v>12</v>
      </c>
      <c r="E40" s="16">
        <v>2</v>
      </c>
      <c r="F40" s="90">
        <v>7</v>
      </c>
      <c r="I40" s="96"/>
      <c r="J40" s="58" t="s">
        <v>21</v>
      </c>
      <c r="K40">
        <v>3</v>
      </c>
      <c r="L40">
        <f>MEDIAN(F154:F157)</f>
        <v>5</v>
      </c>
    </row>
    <row r="41" spans="1:12" ht="15.75" thickBot="1" x14ac:dyDescent="0.3">
      <c r="A41" s="18" t="s">
        <v>10</v>
      </c>
      <c r="B41" s="19" t="s">
        <v>11</v>
      </c>
      <c r="C41" s="18" t="s">
        <v>7</v>
      </c>
      <c r="D41" s="18" t="s">
        <v>12</v>
      </c>
      <c r="E41" s="18">
        <v>2</v>
      </c>
      <c r="F41" s="91">
        <v>7</v>
      </c>
      <c r="I41" s="96"/>
      <c r="J41" s="60" t="s">
        <v>21</v>
      </c>
      <c r="K41">
        <v>4</v>
      </c>
      <c r="L41">
        <f>MEDIAN(F158:F161)</f>
        <v>5</v>
      </c>
    </row>
    <row r="42" spans="1:12" x14ac:dyDescent="0.25">
      <c r="A42" s="14" t="s">
        <v>10</v>
      </c>
      <c r="B42" s="15" t="s">
        <v>11</v>
      </c>
      <c r="C42" s="14" t="s">
        <v>7</v>
      </c>
      <c r="D42" s="14" t="s">
        <v>12</v>
      </c>
      <c r="E42" s="14">
        <v>3</v>
      </c>
      <c r="F42" s="89">
        <v>7</v>
      </c>
      <c r="I42" s="96"/>
      <c r="J42" s="67" t="s">
        <v>22</v>
      </c>
      <c r="K42">
        <v>1</v>
      </c>
      <c r="L42">
        <f>MEDIAN(F162:F165)</f>
        <v>7</v>
      </c>
    </row>
    <row r="43" spans="1:12" x14ac:dyDescent="0.25">
      <c r="A43" s="16" t="s">
        <v>10</v>
      </c>
      <c r="B43" s="17" t="s">
        <v>11</v>
      </c>
      <c r="C43" s="16" t="s">
        <v>7</v>
      </c>
      <c r="D43" s="16" t="s">
        <v>12</v>
      </c>
      <c r="E43" s="16">
        <v>3</v>
      </c>
      <c r="F43" s="90">
        <v>7</v>
      </c>
      <c r="I43" s="96"/>
      <c r="J43" s="69" t="s">
        <v>22</v>
      </c>
      <c r="K43">
        <v>2</v>
      </c>
      <c r="L43">
        <f>MEDIAN(F166:F169)</f>
        <v>4</v>
      </c>
    </row>
    <row r="44" spans="1:12" x14ac:dyDescent="0.25">
      <c r="A44" s="16" t="s">
        <v>10</v>
      </c>
      <c r="B44" s="17" t="s">
        <v>11</v>
      </c>
      <c r="C44" s="16" t="s">
        <v>7</v>
      </c>
      <c r="D44" s="16" t="s">
        <v>12</v>
      </c>
      <c r="E44" s="16">
        <v>3</v>
      </c>
      <c r="F44" s="90">
        <v>7</v>
      </c>
      <c r="I44" s="96"/>
      <c r="J44" s="69" t="s">
        <v>22</v>
      </c>
      <c r="K44">
        <v>3</v>
      </c>
      <c r="L44">
        <f>MEDIAN(F170:F173)</f>
        <v>9</v>
      </c>
    </row>
    <row r="45" spans="1:12" ht="15.75" thickBot="1" x14ac:dyDescent="0.3">
      <c r="A45" s="18" t="s">
        <v>10</v>
      </c>
      <c r="B45" s="19" t="s">
        <v>11</v>
      </c>
      <c r="C45" s="18" t="s">
        <v>7</v>
      </c>
      <c r="D45" s="18" t="s">
        <v>12</v>
      </c>
      <c r="E45" s="18">
        <v>3</v>
      </c>
      <c r="F45" s="91">
        <v>7</v>
      </c>
      <c r="I45" s="96"/>
      <c r="J45" s="71" t="s">
        <v>22</v>
      </c>
      <c r="K45">
        <v>4</v>
      </c>
      <c r="L45">
        <f>MEDIAN(F174:F177)</f>
        <v>7</v>
      </c>
    </row>
    <row r="46" spans="1:12" x14ac:dyDescent="0.25">
      <c r="A46" s="14" t="s">
        <v>10</v>
      </c>
      <c r="B46" s="15" t="s">
        <v>11</v>
      </c>
      <c r="C46" s="14" t="s">
        <v>7</v>
      </c>
      <c r="D46" s="14" t="s">
        <v>12</v>
      </c>
      <c r="E46" s="14">
        <v>4</v>
      </c>
      <c r="F46" s="89">
        <v>7</v>
      </c>
      <c r="I46" s="96"/>
      <c r="J46" s="69" t="s">
        <v>24</v>
      </c>
      <c r="K46">
        <v>1</v>
      </c>
      <c r="L46">
        <f>MEDIAN(F178:F181)</f>
        <v>5</v>
      </c>
    </row>
    <row r="47" spans="1:12" x14ac:dyDescent="0.25">
      <c r="A47" s="16" t="s">
        <v>10</v>
      </c>
      <c r="B47" s="17" t="s">
        <v>11</v>
      </c>
      <c r="C47" s="16" t="s">
        <v>7</v>
      </c>
      <c r="D47" s="16" t="s">
        <v>12</v>
      </c>
      <c r="E47" s="16">
        <v>4</v>
      </c>
      <c r="F47" s="90">
        <v>5</v>
      </c>
      <c r="I47" s="96"/>
      <c r="J47" s="69" t="s">
        <v>24</v>
      </c>
      <c r="K47">
        <v>2</v>
      </c>
      <c r="L47">
        <f>MEDIAN(F182:F185)</f>
        <v>5</v>
      </c>
    </row>
    <row r="48" spans="1:12" x14ac:dyDescent="0.25">
      <c r="A48" s="16" t="s">
        <v>10</v>
      </c>
      <c r="B48" s="17" t="s">
        <v>11</v>
      </c>
      <c r="C48" s="16" t="s">
        <v>7</v>
      </c>
      <c r="D48" s="16" t="s">
        <v>12</v>
      </c>
      <c r="E48" s="16">
        <v>4</v>
      </c>
      <c r="F48" s="90">
        <v>7</v>
      </c>
      <c r="I48" s="96"/>
      <c r="J48" s="69" t="s">
        <v>24</v>
      </c>
      <c r="K48">
        <v>3</v>
      </c>
      <c r="L48">
        <f>MEDIAN(F186:F189)</f>
        <v>7</v>
      </c>
    </row>
    <row r="49" spans="1:12" ht="15.75" thickBot="1" x14ac:dyDescent="0.3">
      <c r="A49" s="20" t="s">
        <v>10</v>
      </c>
      <c r="B49" s="21" t="s">
        <v>11</v>
      </c>
      <c r="C49" s="20" t="s">
        <v>7</v>
      </c>
      <c r="D49" s="20" t="s">
        <v>12</v>
      </c>
      <c r="E49" s="20">
        <v>4</v>
      </c>
      <c r="F49" s="91">
        <v>7</v>
      </c>
      <c r="I49" s="96"/>
      <c r="J49" s="71" t="s">
        <v>24</v>
      </c>
      <c r="K49">
        <v>4</v>
      </c>
      <c r="L49">
        <f>MEDIAN(F190:F193)</f>
        <v>4</v>
      </c>
    </row>
    <row r="50" spans="1:12" ht="15.75" thickTop="1" x14ac:dyDescent="0.25">
      <c r="A50" s="16" t="s">
        <v>13</v>
      </c>
      <c r="B50" s="17" t="s">
        <v>11</v>
      </c>
      <c r="C50" s="22" t="s">
        <v>9</v>
      </c>
      <c r="D50" s="16" t="s">
        <v>12</v>
      </c>
      <c r="E50" s="16">
        <v>1</v>
      </c>
      <c r="F50" s="89">
        <v>5</v>
      </c>
      <c r="I50" s="96"/>
      <c r="J50" s="78" t="s">
        <v>25</v>
      </c>
      <c r="K50">
        <v>1</v>
      </c>
      <c r="L50">
        <f>MEDIAN(F194:F197)</f>
        <v>6</v>
      </c>
    </row>
    <row r="51" spans="1:12" x14ac:dyDescent="0.25">
      <c r="A51" s="16" t="s">
        <v>13</v>
      </c>
      <c r="B51" s="17" t="s">
        <v>11</v>
      </c>
      <c r="C51" s="22" t="s">
        <v>9</v>
      </c>
      <c r="D51" s="16" t="s">
        <v>12</v>
      </c>
      <c r="E51" s="16">
        <v>1</v>
      </c>
      <c r="F51" s="90">
        <v>7</v>
      </c>
      <c r="I51" s="96"/>
      <c r="J51" s="80" t="s">
        <v>25</v>
      </c>
      <c r="K51">
        <v>2</v>
      </c>
      <c r="L51">
        <f>MEDIAN(F198:F201)</f>
        <v>5</v>
      </c>
    </row>
    <row r="52" spans="1:12" x14ac:dyDescent="0.25">
      <c r="A52" s="16" t="s">
        <v>13</v>
      </c>
      <c r="B52" s="17" t="s">
        <v>11</v>
      </c>
      <c r="C52" s="22" t="s">
        <v>9</v>
      </c>
      <c r="D52" s="16" t="s">
        <v>12</v>
      </c>
      <c r="E52" s="16">
        <v>1</v>
      </c>
      <c r="F52" s="90">
        <v>7</v>
      </c>
      <c r="I52" s="96"/>
      <c r="J52" s="80" t="s">
        <v>25</v>
      </c>
      <c r="K52">
        <v>3</v>
      </c>
      <c r="L52">
        <f>MEDIAN(F202:F205)</f>
        <v>7</v>
      </c>
    </row>
    <row r="53" spans="1:12" ht="15.75" thickBot="1" x14ac:dyDescent="0.3">
      <c r="A53" s="18" t="s">
        <v>13</v>
      </c>
      <c r="B53" s="19" t="s">
        <v>11</v>
      </c>
      <c r="C53" s="23" t="s">
        <v>9</v>
      </c>
      <c r="D53" s="18" t="s">
        <v>12</v>
      </c>
      <c r="E53" s="18">
        <v>1</v>
      </c>
      <c r="F53" s="91">
        <v>7</v>
      </c>
      <c r="I53" s="96"/>
      <c r="J53" s="82" t="s">
        <v>25</v>
      </c>
      <c r="K53">
        <v>4</v>
      </c>
      <c r="L53">
        <f>MEDIAN(F206:F209)</f>
        <v>7</v>
      </c>
    </row>
    <row r="54" spans="1:12" x14ac:dyDescent="0.25">
      <c r="A54" s="14" t="s">
        <v>13</v>
      </c>
      <c r="B54" s="15" t="s">
        <v>11</v>
      </c>
      <c r="C54" s="24" t="s">
        <v>9</v>
      </c>
      <c r="D54" s="14" t="s">
        <v>12</v>
      </c>
      <c r="E54" s="14">
        <v>2</v>
      </c>
      <c r="F54" s="89">
        <v>7</v>
      </c>
      <c r="I54" s="96"/>
      <c r="J54" s="80" t="s">
        <v>26</v>
      </c>
      <c r="K54">
        <v>1</v>
      </c>
      <c r="L54">
        <f>MEDIAN(F210:F213)</f>
        <v>7</v>
      </c>
    </row>
    <row r="55" spans="1:12" x14ac:dyDescent="0.25">
      <c r="A55" s="16" t="s">
        <v>13</v>
      </c>
      <c r="B55" s="17" t="s">
        <v>11</v>
      </c>
      <c r="C55" s="22" t="s">
        <v>9</v>
      </c>
      <c r="D55" s="16" t="s">
        <v>12</v>
      </c>
      <c r="E55" s="16">
        <v>2</v>
      </c>
      <c r="F55" s="90">
        <v>7</v>
      </c>
      <c r="I55" s="96"/>
      <c r="J55" s="80" t="s">
        <v>26</v>
      </c>
      <c r="K55">
        <v>2</v>
      </c>
      <c r="L55">
        <f>MEDIAN(F214:F217)</f>
        <v>3</v>
      </c>
    </row>
    <row r="56" spans="1:12" x14ac:dyDescent="0.25">
      <c r="A56" s="16" t="s">
        <v>13</v>
      </c>
      <c r="B56" s="17" t="s">
        <v>11</v>
      </c>
      <c r="C56" s="22" t="s">
        <v>9</v>
      </c>
      <c r="D56" s="16" t="s">
        <v>12</v>
      </c>
      <c r="E56" s="16">
        <v>2</v>
      </c>
      <c r="F56" s="90">
        <v>5</v>
      </c>
      <c r="I56" s="96"/>
      <c r="J56" s="80" t="s">
        <v>26</v>
      </c>
      <c r="K56">
        <v>3</v>
      </c>
      <c r="L56">
        <f>MEDIAN(F218:F221)</f>
        <v>2</v>
      </c>
    </row>
    <row r="57" spans="1:12" ht="15.75" thickBot="1" x14ac:dyDescent="0.3">
      <c r="A57" s="18" t="s">
        <v>13</v>
      </c>
      <c r="B57" s="19" t="s">
        <v>11</v>
      </c>
      <c r="C57" s="23" t="s">
        <v>9</v>
      </c>
      <c r="D57" s="18" t="s">
        <v>12</v>
      </c>
      <c r="E57" s="18">
        <v>2</v>
      </c>
      <c r="F57" s="91">
        <v>5</v>
      </c>
      <c r="I57" s="96"/>
      <c r="J57" s="82" t="s">
        <v>26</v>
      </c>
      <c r="K57">
        <v>4</v>
      </c>
      <c r="L57">
        <f>MEDIAN(F222:F225)</f>
        <v>2</v>
      </c>
    </row>
    <row r="58" spans="1:12" x14ac:dyDescent="0.25">
      <c r="A58" s="14" t="s">
        <v>13</v>
      </c>
      <c r="B58" s="15" t="s">
        <v>11</v>
      </c>
      <c r="C58" s="24" t="s">
        <v>9</v>
      </c>
      <c r="D58" s="14" t="s">
        <v>12</v>
      </c>
      <c r="E58" s="14">
        <v>3</v>
      </c>
      <c r="F58" s="89">
        <v>9</v>
      </c>
      <c r="I58" s="96"/>
    </row>
    <row r="59" spans="1:12" x14ac:dyDescent="0.25">
      <c r="A59" s="16" t="s">
        <v>13</v>
      </c>
      <c r="B59" s="17" t="s">
        <v>11</v>
      </c>
      <c r="C59" s="22" t="s">
        <v>9</v>
      </c>
      <c r="D59" s="16" t="s">
        <v>12</v>
      </c>
      <c r="E59" s="16">
        <v>3</v>
      </c>
      <c r="F59" s="90">
        <v>9</v>
      </c>
    </row>
    <row r="60" spans="1:12" x14ac:dyDescent="0.25">
      <c r="A60" s="16" t="s">
        <v>13</v>
      </c>
      <c r="B60" s="17" t="s">
        <v>11</v>
      </c>
      <c r="C60" s="22" t="s">
        <v>9</v>
      </c>
      <c r="D60" s="16" t="s">
        <v>12</v>
      </c>
      <c r="E60" s="16">
        <v>3</v>
      </c>
      <c r="F60" s="90">
        <v>9</v>
      </c>
    </row>
    <row r="61" spans="1:12" ht="15.75" thickBot="1" x14ac:dyDescent="0.3">
      <c r="A61" s="18" t="s">
        <v>13</v>
      </c>
      <c r="B61" s="19" t="s">
        <v>11</v>
      </c>
      <c r="C61" s="23" t="s">
        <v>9</v>
      </c>
      <c r="D61" s="18" t="s">
        <v>12</v>
      </c>
      <c r="E61" s="18">
        <v>3</v>
      </c>
      <c r="F61" s="91">
        <v>9</v>
      </c>
    </row>
    <row r="62" spans="1:12" x14ac:dyDescent="0.25">
      <c r="A62" s="14" t="s">
        <v>13</v>
      </c>
      <c r="B62" s="15" t="s">
        <v>11</v>
      </c>
      <c r="C62" s="24" t="s">
        <v>9</v>
      </c>
      <c r="D62" s="14" t="s">
        <v>12</v>
      </c>
      <c r="E62" s="14">
        <v>4</v>
      </c>
      <c r="F62" s="89">
        <v>7</v>
      </c>
    </row>
    <row r="63" spans="1:12" x14ac:dyDescent="0.25">
      <c r="A63" s="16" t="s">
        <v>13</v>
      </c>
      <c r="B63" s="17" t="s">
        <v>11</v>
      </c>
      <c r="C63" s="22" t="s">
        <v>9</v>
      </c>
      <c r="D63" s="16" t="s">
        <v>12</v>
      </c>
      <c r="E63" s="16">
        <v>4</v>
      </c>
      <c r="F63" s="90">
        <v>5</v>
      </c>
    </row>
    <row r="64" spans="1:12" x14ac:dyDescent="0.25">
      <c r="A64" s="16" t="s">
        <v>13</v>
      </c>
      <c r="B64" s="17" t="s">
        <v>11</v>
      </c>
      <c r="C64" s="22" t="s">
        <v>9</v>
      </c>
      <c r="D64" s="16" t="s">
        <v>12</v>
      </c>
      <c r="E64" s="16">
        <v>4</v>
      </c>
      <c r="F64" s="90">
        <v>7</v>
      </c>
    </row>
    <row r="65" spans="1:6" ht="15.75" thickBot="1" x14ac:dyDescent="0.3">
      <c r="A65" s="18" t="s">
        <v>13</v>
      </c>
      <c r="B65" s="19" t="s">
        <v>11</v>
      </c>
      <c r="C65" s="23" t="s">
        <v>9</v>
      </c>
      <c r="D65" s="18" t="s">
        <v>12</v>
      </c>
      <c r="E65" s="18">
        <v>4</v>
      </c>
      <c r="F65" s="91">
        <v>5</v>
      </c>
    </row>
    <row r="66" spans="1:6" x14ac:dyDescent="0.25">
      <c r="A66" s="25" t="s">
        <v>14</v>
      </c>
      <c r="B66" s="26" t="s">
        <v>11</v>
      </c>
      <c r="C66" s="25" t="s">
        <v>7</v>
      </c>
      <c r="D66" s="25" t="s">
        <v>15</v>
      </c>
      <c r="E66" s="25">
        <v>1</v>
      </c>
      <c r="F66" s="89">
        <v>7</v>
      </c>
    </row>
    <row r="67" spans="1:6" x14ac:dyDescent="0.25">
      <c r="A67" s="27" t="s">
        <v>14</v>
      </c>
      <c r="B67" s="28" t="s">
        <v>11</v>
      </c>
      <c r="C67" s="27" t="s">
        <v>7</v>
      </c>
      <c r="D67" s="27" t="s">
        <v>15</v>
      </c>
      <c r="E67" s="27">
        <v>1</v>
      </c>
      <c r="F67" s="90">
        <v>7</v>
      </c>
    </row>
    <row r="68" spans="1:6" x14ac:dyDescent="0.25">
      <c r="A68" s="27" t="s">
        <v>14</v>
      </c>
      <c r="B68" s="28" t="s">
        <v>11</v>
      </c>
      <c r="C68" s="27" t="s">
        <v>7</v>
      </c>
      <c r="D68" s="27" t="s">
        <v>15</v>
      </c>
      <c r="E68" s="27">
        <v>1</v>
      </c>
      <c r="F68" s="90">
        <v>5</v>
      </c>
    </row>
    <row r="69" spans="1:6" ht="15.75" thickBot="1" x14ac:dyDescent="0.3">
      <c r="A69" s="29" t="s">
        <v>14</v>
      </c>
      <c r="B69" s="30" t="s">
        <v>11</v>
      </c>
      <c r="C69" s="29" t="s">
        <v>7</v>
      </c>
      <c r="D69" s="29" t="s">
        <v>15</v>
      </c>
      <c r="E69" s="29">
        <v>1</v>
      </c>
      <c r="F69" s="91">
        <v>5</v>
      </c>
    </row>
    <row r="70" spans="1:6" x14ac:dyDescent="0.25">
      <c r="A70" s="25" t="s">
        <v>14</v>
      </c>
      <c r="B70" s="26" t="s">
        <v>11</v>
      </c>
      <c r="C70" s="25" t="s">
        <v>7</v>
      </c>
      <c r="D70" s="25" t="s">
        <v>15</v>
      </c>
      <c r="E70" s="25">
        <v>2</v>
      </c>
      <c r="F70" s="89">
        <v>3</v>
      </c>
    </row>
    <row r="71" spans="1:6" x14ac:dyDescent="0.25">
      <c r="A71" s="27" t="s">
        <v>14</v>
      </c>
      <c r="B71" s="28" t="s">
        <v>11</v>
      </c>
      <c r="C71" s="27" t="s">
        <v>7</v>
      </c>
      <c r="D71" s="27" t="s">
        <v>15</v>
      </c>
      <c r="E71" s="27">
        <v>2</v>
      </c>
      <c r="F71" s="90">
        <v>5</v>
      </c>
    </row>
    <row r="72" spans="1:6" x14ac:dyDescent="0.25">
      <c r="A72" s="27" t="s">
        <v>14</v>
      </c>
      <c r="B72" s="28" t="s">
        <v>11</v>
      </c>
      <c r="C72" s="27" t="s">
        <v>7</v>
      </c>
      <c r="D72" s="27" t="s">
        <v>15</v>
      </c>
      <c r="E72" s="27">
        <v>2</v>
      </c>
      <c r="F72" s="90">
        <v>3</v>
      </c>
    </row>
    <row r="73" spans="1:6" ht="15.75" thickBot="1" x14ac:dyDescent="0.3">
      <c r="A73" s="29" t="s">
        <v>14</v>
      </c>
      <c r="B73" s="30" t="s">
        <v>11</v>
      </c>
      <c r="C73" s="29" t="s">
        <v>7</v>
      </c>
      <c r="D73" s="29" t="s">
        <v>15</v>
      </c>
      <c r="E73" s="29">
        <v>2</v>
      </c>
      <c r="F73" s="91">
        <v>3</v>
      </c>
    </row>
    <row r="74" spans="1:6" x14ac:dyDescent="0.25">
      <c r="A74" s="25" t="s">
        <v>14</v>
      </c>
      <c r="B74" s="26" t="s">
        <v>11</v>
      </c>
      <c r="C74" s="25" t="s">
        <v>7</v>
      </c>
      <c r="D74" s="25" t="s">
        <v>15</v>
      </c>
      <c r="E74" s="31">
        <v>3</v>
      </c>
      <c r="F74" s="89">
        <v>5</v>
      </c>
    </row>
    <row r="75" spans="1:6" x14ac:dyDescent="0.25">
      <c r="A75" s="27" t="s">
        <v>14</v>
      </c>
      <c r="B75" s="28" t="s">
        <v>11</v>
      </c>
      <c r="C75" s="27" t="s">
        <v>7</v>
      </c>
      <c r="D75" s="27" t="s">
        <v>15</v>
      </c>
      <c r="E75" s="32">
        <v>3</v>
      </c>
      <c r="F75" s="90">
        <v>3</v>
      </c>
    </row>
    <row r="76" spans="1:6" x14ac:dyDescent="0.25">
      <c r="A76" s="27" t="s">
        <v>14</v>
      </c>
      <c r="B76" s="28" t="s">
        <v>11</v>
      </c>
      <c r="C76" s="27" t="s">
        <v>7</v>
      </c>
      <c r="D76" s="27" t="s">
        <v>15</v>
      </c>
      <c r="E76" s="32">
        <v>3</v>
      </c>
      <c r="F76" s="90">
        <v>5</v>
      </c>
    </row>
    <row r="77" spans="1:6" ht="15.75" thickBot="1" x14ac:dyDescent="0.3">
      <c r="A77" s="29" t="s">
        <v>14</v>
      </c>
      <c r="B77" s="30" t="s">
        <v>11</v>
      </c>
      <c r="C77" s="29" t="s">
        <v>7</v>
      </c>
      <c r="D77" s="29" t="s">
        <v>15</v>
      </c>
      <c r="E77" s="33">
        <v>3</v>
      </c>
      <c r="F77" s="91">
        <v>5</v>
      </c>
    </row>
    <row r="78" spans="1:6" x14ac:dyDescent="0.25">
      <c r="A78" s="25" t="s">
        <v>14</v>
      </c>
      <c r="B78" s="26" t="s">
        <v>11</v>
      </c>
      <c r="C78" s="25" t="s">
        <v>7</v>
      </c>
      <c r="D78" s="25" t="s">
        <v>15</v>
      </c>
      <c r="E78" s="25">
        <v>4</v>
      </c>
      <c r="F78" s="89">
        <v>5</v>
      </c>
    </row>
    <row r="79" spans="1:6" x14ac:dyDescent="0.25">
      <c r="A79" s="27" t="s">
        <v>14</v>
      </c>
      <c r="B79" s="28" t="s">
        <v>11</v>
      </c>
      <c r="C79" s="27" t="s">
        <v>7</v>
      </c>
      <c r="D79" s="27" t="s">
        <v>15</v>
      </c>
      <c r="E79" s="27">
        <v>4</v>
      </c>
      <c r="F79" s="90">
        <v>3</v>
      </c>
    </row>
    <row r="80" spans="1:6" x14ac:dyDescent="0.25">
      <c r="A80" s="27" t="s">
        <v>14</v>
      </c>
      <c r="B80" s="28" t="s">
        <v>11</v>
      </c>
      <c r="C80" s="27" t="s">
        <v>7</v>
      </c>
      <c r="D80" s="27" t="s">
        <v>15</v>
      </c>
      <c r="E80" s="27">
        <v>4</v>
      </c>
      <c r="F80" s="90">
        <v>5</v>
      </c>
    </row>
    <row r="81" spans="1:6" ht="15.75" thickBot="1" x14ac:dyDescent="0.3">
      <c r="A81" s="34" t="s">
        <v>14</v>
      </c>
      <c r="B81" s="35" t="s">
        <v>11</v>
      </c>
      <c r="C81" s="34" t="s">
        <v>7</v>
      </c>
      <c r="D81" s="34" t="s">
        <v>15</v>
      </c>
      <c r="E81" s="34">
        <v>4</v>
      </c>
      <c r="F81" s="91">
        <v>7</v>
      </c>
    </row>
    <row r="82" spans="1:6" ht="15.75" thickTop="1" x14ac:dyDescent="0.25">
      <c r="A82" s="27" t="s">
        <v>16</v>
      </c>
      <c r="B82" s="28" t="s">
        <v>11</v>
      </c>
      <c r="C82" s="36" t="s">
        <v>9</v>
      </c>
      <c r="D82" s="27" t="s">
        <v>15</v>
      </c>
      <c r="E82" s="27">
        <v>1</v>
      </c>
      <c r="F82" s="89">
        <v>5</v>
      </c>
    </row>
    <row r="83" spans="1:6" x14ac:dyDescent="0.25">
      <c r="A83" s="27" t="s">
        <v>16</v>
      </c>
      <c r="B83" s="28" t="s">
        <v>11</v>
      </c>
      <c r="C83" s="36" t="s">
        <v>9</v>
      </c>
      <c r="D83" s="27" t="s">
        <v>15</v>
      </c>
      <c r="E83" s="27">
        <v>1</v>
      </c>
      <c r="F83" s="90">
        <v>5</v>
      </c>
    </row>
    <row r="84" spans="1:6" x14ac:dyDescent="0.25">
      <c r="A84" s="27" t="s">
        <v>16</v>
      </c>
      <c r="B84" s="28" t="s">
        <v>11</v>
      </c>
      <c r="C84" s="36" t="s">
        <v>9</v>
      </c>
      <c r="D84" s="27" t="s">
        <v>15</v>
      </c>
      <c r="E84" s="27">
        <v>1</v>
      </c>
      <c r="F84" s="90">
        <v>7</v>
      </c>
    </row>
    <row r="85" spans="1:6" ht="15.75" thickBot="1" x14ac:dyDescent="0.3">
      <c r="A85" s="29" t="s">
        <v>16</v>
      </c>
      <c r="B85" s="30" t="s">
        <v>11</v>
      </c>
      <c r="C85" s="37" t="s">
        <v>9</v>
      </c>
      <c r="D85" s="29" t="s">
        <v>15</v>
      </c>
      <c r="E85" s="29">
        <v>1</v>
      </c>
      <c r="F85" s="91">
        <v>7</v>
      </c>
    </row>
    <row r="86" spans="1:6" x14ac:dyDescent="0.25">
      <c r="A86" s="25" t="s">
        <v>16</v>
      </c>
      <c r="B86" s="26" t="s">
        <v>11</v>
      </c>
      <c r="C86" s="38" t="s">
        <v>9</v>
      </c>
      <c r="D86" s="25" t="s">
        <v>15</v>
      </c>
      <c r="E86" s="25">
        <v>2</v>
      </c>
      <c r="F86" s="89">
        <v>5</v>
      </c>
    </row>
    <row r="87" spans="1:6" x14ac:dyDescent="0.25">
      <c r="A87" s="27" t="s">
        <v>16</v>
      </c>
      <c r="B87" s="28" t="s">
        <v>11</v>
      </c>
      <c r="C87" s="36" t="s">
        <v>9</v>
      </c>
      <c r="D87" s="27" t="s">
        <v>15</v>
      </c>
      <c r="E87" s="27">
        <v>2</v>
      </c>
      <c r="F87" s="90">
        <v>5</v>
      </c>
    </row>
    <row r="88" spans="1:6" x14ac:dyDescent="0.25">
      <c r="A88" s="27" t="s">
        <v>16</v>
      </c>
      <c r="B88" s="28" t="s">
        <v>11</v>
      </c>
      <c r="C88" s="36" t="s">
        <v>9</v>
      </c>
      <c r="D88" s="27" t="s">
        <v>15</v>
      </c>
      <c r="E88" s="27">
        <v>2</v>
      </c>
      <c r="F88" s="90">
        <v>3</v>
      </c>
    </row>
    <row r="89" spans="1:6" ht="15.75" thickBot="1" x14ac:dyDescent="0.3">
      <c r="A89" s="29" t="s">
        <v>16</v>
      </c>
      <c r="B89" s="30" t="s">
        <v>11</v>
      </c>
      <c r="C89" s="37" t="s">
        <v>9</v>
      </c>
      <c r="D89" s="29" t="s">
        <v>15</v>
      </c>
      <c r="E89" s="29">
        <v>2</v>
      </c>
      <c r="F89" s="91">
        <v>5</v>
      </c>
    </row>
    <row r="90" spans="1:6" x14ac:dyDescent="0.25">
      <c r="A90" s="31" t="s">
        <v>16</v>
      </c>
      <c r="B90" s="39" t="s">
        <v>11</v>
      </c>
      <c r="C90" s="40" t="s">
        <v>9</v>
      </c>
      <c r="D90" s="31" t="s">
        <v>15</v>
      </c>
      <c r="E90" s="31">
        <v>3</v>
      </c>
      <c r="F90" s="89">
        <v>7</v>
      </c>
    </row>
    <row r="91" spans="1:6" x14ac:dyDescent="0.25">
      <c r="A91" s="32" t="s">
        <v>16</v>
      </c>
      <c r="B91" s="41" t="s">
        <v>11</v>
      </c>
      <c r="C91" s="42" t="s">
        <v>9</v>
      </c>
      <c r="D91" s="32" t="s">
        <v>15</v>
      </c>
      <c r="E91" s="32">
        <v>3</v>
      </c>
      <c r="F91" s="90">
        <v>3</v>
      </c>
    </row>
    <row r="92" spans="1:6" x14ac:dyDescent="0.25">
      <c r="A92" s="32" t="s">
        <v>16</v>
      </c>
      <c r="B92" s="41" t="s">
        <v>11</v>
      </c>
      <c r="C92" s="42" t="s">
        <v>9</v>
      </c>
      <c r="D92" s="32" t="s">
        <v>15</v>
      </c>
      <c r="E92" s="32">
        <v>3</v>
      </c>
      <c r="F92" s="90">
        <v>5</v>
      </c>
    </row>
    <row r="93" spans="1:6" ht="15.75" thickBot="1" x14ac:dyDescent="0.3">
      <c r="A93" s="33" t="s">
        <v>16</v>
      </c>
      <c r="B93" s="43" t="s">
        <v>11</v>
      </c>
      <c r="C93" s="44" t="s">
        <v>9</v>
      </c>
      <c r="D93" s="33" t="s">
        <v>15</v>
      </c>
      <c r="E93" s="33">
        <v>3</v>
      </c>
      <c r="F93" s="91">
        <v>5</v>
      </c>
    </row>
    <row r="94" spans="1:6" x14ac:dyDescent="0.25">
      <c r="A94" s="25" t="s">
        <v>16</v>
      </c>
      <c r="B94" s="26" t="s">
        <v>11</v>
      </c>
      <c r="C94" s="38" t="s">
        <v>9</v>
      </c>
      <c r="D94" s="25" t="s">
        <v>15</v>
      </c>
      <c r="E94" s="25">
        <v>4</v>
      </c>
      <c r="F94" s="89">
        <v>3</v>
      </c>
    </row>
    <row r="95" spans="1:6" x14ac:dyDescent="0.25">
      <c r="A95" s="27" t="s">
        <v>16</v>
      </c>
      <c r="B95" s="28" t="s">
        <v>11</v>
      </c>
      <c r="C95" s="36" t="s">
        <v>9</v>
      </c>
      <c r="D95" s="27" t="s">
        <v>15</v>
      </c>
      <c r="E95" s="27">
        <v>4</v>
      </c>
      <c r="F95" s="90">
        <v>3</v>
      </c>
    </row>
    <row r="96" spans="1:6" x14ac:dyDescent="0.25">
      <c r="A96" s="27" t="s">
        <v>16</v>
      </c>
      <c r="B96" s="28" t="s">
        <v>11</v>
      </c>
      <c r="C96" s="36" t="s">
        <v>9</v>
      </c>
      <c r="D96" s="27" t="s">
        <v>15</v>
      </c>
      <c r="E96" s="27">
        <v>4</v>
      </c>
      <c r="F96" s="90">
        <v>5</v>
      </c>
    </row>
    <row r="97" spans="1:6" ht="15.75" thickBot="1" x14ac:dyDescent="0.3">
      <c r="A97" s="29" t="s">
        <v>16</v>
      </c>
      <c r="B97" s="30" t="s">
        <v>11</v>
      </c>
      <c r="C97" s="37" t="s">
        <v>9</v>
      </c>
      <c r="D97" s="29" t="s">
        <v>15</v>
      </c>
      <c r="E97" s="29">
        <v>4</v>
      </c>
      <c r="F97" s="91">
        <v>7</v>
      </c>
    </row>
    <row r="98" spans="1:6" x14ac:dyDescent="0.25">
      <c r="A98" s="45" t="s">
        <v>17</v>
      </c>
      <c r="B98" s="46" t="s">
        <v>18</v>
      </c>
      <c r="C98" s="45" t="s">
        <v>7</v>
      </c>
      <c r="D98" s="45" t="s">
        <v>12</v>
      </c>
      <c r="E98" s="45">
        <v>1</v>
      </c>
      <c r="F98" s="89">
        <v>5</v>
      </c>
    </row>
    <row r="99" spans="1:6" x14ac:dyDescent="0.25">
      <c r="A99" s="47" t="s">
        <v>17</v>
      </c>
      <c r="B99" s="48" t="s">
        <v>18</v>
      </c>
      <c r="C99" s="47" t="s">
        <v>7</v>
      </c>
      <c r="D99" s="47" t="s">
        <v>12</v>
      </c>
      <c r="E99" s="47">
        <v>1</v>
      </c>
      <c r="F99" s="90">
        <v>3</v>
      </c>
    </row>
    <row r="100" spans="1:6" x14ac:dyDescent="0.25">
      <c r="A100" s="47" t="s">
        <v>17</v>
      </c>
      <c r="B100" s="48" t="s">
        <v>18</v>
      </c>
      <c r="C100" s="47" t="s">
        <v>7</v>
      </c>
      <c r="D100" s="47" t="s">
        <v>12</v>
      </c>
      <c r="E100" s="47">
        <v>1</v>
      </c>
      <c r="F100" s="90">
        <v>3</v>
      </c>
    </row>
    <row r="101" spans="1:6" ht="15.75" thickBot="1" x14ac:dyDescent="0.3">
      <c r="A101" s="49" t="s">
        <v>17</v>
      </c>
      <c r="B101" s="50" t="s">
        <v>18</v>
      </c>
      <c r="C101" s="49" t="s">
        <v>7</v>
      </c>
      <c r="D101" s="49" t="s">
        <v>12</v>
      </c>
      <c r="E101" s="49">
        <v>1</v>
      </c>
      <c r="F101" s="91">
        <v>5</v>
      </c>
    </row>
    <row r="102" spans="1:6" x14ac:dyDescent="0.25">
      <c r="A102" s="45" t="s">
        <v>17</v>
      </c>
      <c r="B102" s="46" t="s">
        <v>18</v>
      </c>
      <c r="C102" s="45" t="s">
        <v>7</v>
      </c>
      <c r="D102" s="45" t="s">
        <v>12</v>
      </c>
      <c r="E102" s="45">
        <v>2</v>
      </c>
      <c r="F102" s="89">
        <v>5</v>
      </c>
    </row>
    <row r="103" spans="1:6" x14ac:dyDescent="0.25">
      <c r="A103" s="47" t="s">
        <v>17</v>
      </c>
      <c r="B103" s="48" t="s">
        <v>18</v>
      </c>
      <c r="C103" s="47" t="s">
        <v>7</v>
      </c>
      <c r="D103" s="47" t="s">
        <v>12</v>
      </c>
      <c r="E103" s="47">
        <v>2</v>
      </c>
      <c r="F103" s="90">
        <v>5</v>
      </c>
    </row>
    <row r="104" spans="1:6" x14ac:dyDescent="0.25">
      <c r="A104" s="47" t="s">
        <v>17</v>
      </c>
      <c r="B104" s="48" t="s">
        <v>18</v>
      </c>
      <c r="C104" s="47" t="s">
        <v>7</v>
      </c>
      <c r="D104" s="47" t="s">
        <v>12</v>
      </c>
      <c r="E104" s="47">
        <v>2</v>
      </c>
      <c r="F104" s="90">
        <v>7</v>
      </c>
    </row>
    <row r="105" spans="1:6" ht="15.75" thickBot="1" x14ac:dyDescent="0.3">
      <c r="A105" s="49" t="s">
        <v>17</v>
      </c>
      <c r="B105" s="50" t="s">
        <v>18</v>
      </c>
      <c r="C105" s="49" t="s">
        <v>7</v>
      </c>
      <c r="D105" s="49" t="s">
        <v>12</v>
      </c>
      <c r="E105" s="49">
        <v>2</v>
      </c>
      <c r="F105" s="91">
        <v>7</v>
      </c>
    </row>
    <row r="106" spans="1:6" x14ac:dyDescent="0.25">
      <c r="A106" s="45" t="s">
        <v>17</v>
      </c>
      <c r="B106" s="46" t="s">
        <v>18</v>
      </c>
      <c r="C106" s="45" t="s">
        <v>7</v>
      </c>
      <c r="D106" s="45" t="s">
        <v>12</v>
      </c>
      <c r="E106" s="45">
        <v>3</v>
      </c>
      <c r="F106" s="89">
        <v>3</v>
      </c>
    </row>
    <row r="107" spans="1:6" x14ac:dyDescent="0.25">
      <c r="A107" s="47" t="s">
        <v>17</v>
      </c>
      <c r="B107" s="48" t="s">
        <v>18</v>
      </c>
      <c r="C107" s="47" t="s">
        <v>7</v>
      </c>
      <c r="D107" s="47" t="s">
        <v>12</v>
      </c>
      <c r="E107" s="47">
        <v>3</v>
      </c>
      <c r="F107" s="90">
        <v>3</v>
      </c>
    </row>
    <row r="108" spans="1:6" x14ac:dyDescent="0.25">
      <c r="A108" s="47" t="s">
        <v>17</v>
      </c>
      <c r="B108" s="48" t="s">
        <v>18</v>
      </c>
      <c r="C108" s="47" t="s">
        <v>7</v>
      </c>
      <c r="D108" s="47" t="s">
        <v>12</v>
      </c>
      <c r="E108" s="47">
        <v>3</v>
      </c>
      <c r="F108" s="90">
        <v>5</v>
      </c>
    </row>
    <row r="109" spans="1:6" ht="15.75" thickBot="1" x14ac:dyDescent="0.3">
      <c r="A109" s="49" t="s">
        <v>17</v>
      </c>
      <c r="B109" s="50" t="s">
        <v>18</v>
      </c>
      <c r="C109" s="49" t="s">
        <v>7</v>
      </c>
      <c r="D109" s="49" t="s">
        <v>12</v>
      </c>
      <c r="E109" s="49">
        <v>3</v>
      </c>
      <c r="F109" s="91">
        <v>3</v>
      </c>
    </row>
    <row r="110" spans="1:6" x14ac:dyDescent="0.25">
      <c r="A110" s="45" t="s">
        <v>17</v>
      </c>
      <c r="B110" s="46" t="s">
        <v>18</v>
      </c>
      <c r="C110" s="45" t="s">
        <v>7</v>
      </c>
      <c r="D110" s="45" t="s">
        <v>12</v>
      </c>
      <c r="E110" s="45">
        <v>4</v>
      </c>
      <c r="F110" s="89">
        <v>7</v>
      </c>
    </row>
    <row r="111" spans="1:6" x14ac:dyDescent="0.25">
      <c r="A111" s="47" t="s">
        <v>17</v>
      </c>
      <c r="B111" s="48" t="s">
        <v>18</v>
      </c>
      <c r="C111" s="47" t="s">
        <v>7</v>
      </c>
      <c r="D111" s="47" t="s">
        <v>12</v>
      </c>
      <c r="E111" s="47">
        <v>4</v>
      </c>
      <c r="F111" s="90">
        <v>5</v>
      </c>
    </row>
    <row r="112" spans="1:6" x14ac:dyDescent="0.25">
      <c r="A112" s="47" t="s">
        <v>17</v>
      </c>
      <c r="B112" s="48" t="s">
        <v>18</v>
      </c>
      <c r="C112" s="47" t="s">
        <v>7</v>
      </c>
      <c r="D112" s="47" t="s">
        <v>12</v>
      </c>
      <c r="E112" s="47">
        <v>4</v>
      </c>
      <c r="F112" s="90">
        <v>7</v>
      </c>
    </row>
    <row r="113" spans="1:6" ht="15.75" thickBot="1" x14ac:dyDescent="0.3">
      <c r="A113" s="51" t="s">
        <v>17</v>
      </c>
      <c r="B113" s="52" t="s">
        <v>18</v>
      </c>
      <c r="C113" s="51" t="s">
        <v>7</v>
      </c>
      <c r="D113" s="51" t="s">
        <v>12</v>
      </c>
      <c r="E113" s="51">
        <v>4</v>
      </c>
      <c r="F113" s="91">
        <v>5</v>
      </c>
    </row>
    <row r="114" spans="1:6" ht="15.75" thickTop="1" x14ac:dyDescent="0.25">
      <c r="A114" s="47" t="s">
        <v>19</v>
      </c>
      <c r="B114" s="48" t="s">
        <v>18</v>
      </c>
      <c r="C114" s="53" t="s">
        <v>9</v>
      </c>
      <c r="D114" s="47" t="s">
        <v>12</v>
      </c>
      <c r="E114" s="47">
        <v>1</v>
      </c>
      <c r="F114" s="89">
        <v>9</v>
      </c>
    </row>
    <row r="115" spans="1:6" x14ac:dyDescent="0.25">
      <c r="A115" s="47" t="s">
        <v>19</v>
      </c>
      <c r="B115" s="48" t="s">
        <v>18</v>
      </c>
      <c r="C115" s="53" t="s">
        <v>9</v>
      </c>
      <c r="D115" s="47" t="s">
        <v>12</v>
      </c>
      <c r="E115" s="47">
        <v>1</v>
      </c>
      <c r="F115" s="90">
        <v>9</v>
      </c>
    </row>
    <row r="116" spans="1:6" x14ac:dyDescent="0.25">
      <c r="A116" s="47" t="s">
        <v>19</v>
      </c>
      <c r="B116" s="48" t="s">
        <v>18</v>
      </c>
      <c r="C116" s="53" t="s">
        <v>9</v>
      </c>
      <c r="D116" s="47" t="s">
        <v>12</v>
      </c>
      <c r="E116" s="47">
        <v>1</v>
      </c>
      <c r="F116" s="90">
        <v>9</v>
      </c>
    </row>
    <row r="117" spans="1:6" ht="15.75" thickBot="1" x14ac:dyDescent="0.3">
      <c r="A117" s="49" t="s">
        <v>19</v>
      </c>
      <c r="B117" s="50" t="s">
        <v>18</v>
      </c>
      <c r="C117" s="54" t="s">
        <v>9</v>
      </c>
      <c r="D117" s="49" t="s">
        <v>12</v>
      </c>
      <c r="E117" s="49">
        <v>1</v>
      </c>
      <c r="F117" s="91">
        <v>9</v>
      </c>
    </row>
    <row r="118" spans="1:6" x14ac:dyDescent="0.25">
      <c r="A118" s="45" t="s">
        <v>19</v>
      </c>
      <c r="B118" s="46" t="s">
        <v>18</v>
      </c>
      <c r="C118" s="55" t="s">
        <v>9</v>
      </c>
      <c r="D118" s="45" t="s">
        <v>12</v>
      </c>
      <c r="E118" s="45">
        <v>2</v>
      </c>
      <c r="F118" s="89">
        <v>7</v>
      </c>
    </row>
    <row r="119" spans="1:6" x14ac:dyDescent="0.25">
      <c r="A119" s="47" t="s">
        <v>19</v>
      </c>
      <c r="B119" s="48" t="s">
        <v>18</v>
      </c>
      <c r="C119" s="53" t="s">
        <v>9</v>
      </c>
      <c r="D119" s="47" t="s">
        <v>12</v>
      </c>
      <c r="E119" s="47">
        <v>2</v>
      </c>
      <c r="F119" s="90">
        <v>5</v>
      </c>
    </row>
    <row r="120" spans="1:6" x14ac:dyDescent="0.25">
      <c r="A120" s="47" t="s">
        <v>19</v>
      </c>
      <c r="B120" s="48" t="s">
        <v>18</v>
      </c>
      <c r="C120" s="53" t="s">
        <v>9</v>
      </c>
      <c r="D120" s="47" t="s">
        <v>12</v>
      </c>
      <c r="E120" s="47">
        <v>2</v>
      </c>
      <c r="F120" s="90">
        <v>5</v>
      </c>
    </row>
    <row r="121" spans="1:6" ht="15.75" thickBot="1" x14ac:dyDescent="0.3">
      <c r="A121" s="49" t="s">
        <v>19</v>
      </c>
      <c r="B121" s="50" t="s">
        <v>18</v>
      </c>
      <c r="C121" s="54" t="s">
        <v>9</v>
      </c>
      <c r="D121" s="49" t="s">
        <v>12</v>
      </c>
      <c r="E121" s="49">
        <v>2</v>
      </c>
      <c r="F121" s="91">
        <v>5</v>
      </c>
    </row>
    <row r="122" spans="1:6" x14ac:dyDescent="0.25">
      <c r="A122" s="45" t="s">
        <v>19</v>
      </c>
      <c r="B122" s="46" t="s">
        <v>18</v>
      </c>
      <c r="C122" s="55" t="s">
        <v>9</v>
      </c>
      <c r="D122" s="45" t="s">
        <v>12</v>
      </c>
      <c r="E122" s="45">
        <v>3</v>
      </c>
      <c r="F122" s="89">
        <v>5</v>
      </c>
    </row>
    <row r="123" spans="1:6" x14ac:dyDescent="0.25">
      <c r="A123" s="47" t="s">
        <v>19</v>
      </c>
      <c r="B123" s="48" t="s">
        <v>18</v>
      </c>
      <c r="C123" s="53" t="s">
        <v>9</v>
      </c>
      <c r="D123" s="47" t="s">
        <v>12</v>
      </c>
      <c r="E123" s="47">
        <v>3</v>
      </c>
      <c r="F123" s="90">
        <v>7</v>
      </c>
    </row>
    <row r="124" spans="1:6" x14ac:dyDescent="0.25">
      <c r="A124" s="47" t="s">
        <v>19</v>
      </c>
      <c r="B124" s="48" t="s">
        <v>18</v>
      </c>
      <c r="C124" s="53" t="s">
        <v>9</v>
      </c>
      <c r="D124" s="47" t="s">
        <v>12</v>
      </c>
      <c r="E124" s="47">
        <v>3</v>
      </c>
      <c r="F124" s="90">
        <v>5</v>
      </c>
    </row>
    <row r="125" spans="1:6" ht="15.75" thickBot="1" x14ac:dyDescent="0.3">
      <c r="A125" s="49" t="s">
        <v>19</v>
      </c>
      <c r="B125" s="50" t="s">
        <v>18</v>
      </c>
      <c r="C125" s="54" t="s">
        <v>9</v>
      </c>
      <c r="D125" s="49" t="s">
        <v>12</v>
      </c>
      <c r="E125" s="49">
        <v>3</v>
      </c>
      <c r="F125" s="91">
        <v>7</v>
      </c>
    </row>
    <row r="126" spans="1:6" x14ac:dyDescent="0.25">
      <c r="A126" s="45" t="s">
        <v>19</v>
      </c>
      <c r="B126" s="46" t="s">
        <v>18</v>
      </c>
      <c r="C126" s="55" t="s">
        <v>9</v>
      </c>
      <c r="D126" s="45" t="s">
        <v>12</v>
      </c>
      <c r="E126" s="45">
        <v>4</v>
      </c>
      <c r="F126" s="89">
        <v>5</v>
      </c>
    </row>
    <row r="127" spans="1:6" x14ac:dyDescent="0.25">
      <c r="A127" s="47" t="s">
        <v>19</v>
      </c>
      <c r="B127" s="48" t="s">
        <v>18</v>
      </c>
      <c r="C127" s="53" t="s">
        <v>9</v>
      </c>
      <c r="D127" s="47" t="s">
        <v>12</v>
      </c>
      <c r="E127" s="47">
        <v>4</v>
      </c>
      <c r="F127" s="90">
        <v>7</v>
      </c>
    </row>
    <row r="128" spans="1:6" x14ac:dyDescent="0.25">
      <c r="A128" s="47" t="s">
        <v>19</v>
      </c>
      <c r="B128" s="48" t="s">
        <v>18</v>
      </c>
      <c r="C128" s="53" t="s">
        <v>9</v>
      </c>
      <c r="D128" s="47" t="s">
        <v>12</v>
      </c>
      <c r="E128" s="47">
        <v>4</v>
      </c>
      <c r="F128" s="90">
        <v>5</v>
      </c>
    </row>
    <row r="129" spans="1:6" ht="15.75" thickBot="1" x14ac:dyDescent="0.3">
      <c r="A129" s="49" t="s">
        <v>19</v>
      </c>
      <c r="B129" s="50" t="s">
        <v>18</v>
      </c>
      <c r="C129" s="54" t="s">
        <v>9</v>
      </c>
      <c r="D129" s="49" t="s">
        <v>12</v>
      </c>
      <c r="E129" s="49">
        <v>4</v>
      </c>
      <c r="F129" s="91">
        <v>3</v>
      </c>
    </row>
    <row r="130" spans="1:6" x14ac:dyDescent="0.25">
      <c r="A130" s="56" t="s">
        <v>20</v>
      </c>
      <c r="B130" s="57" t="s">
        <v>18</v>
      </c>
      <c r="C130" s="56" t="s">
        <v>7</v>
      </c>
      <c r="D130" s="56" t="s">
        <v>15</v>
      </c>
      <c r="E130" s="56">
        <v>1</v>
      </c>
      <c r="F130" s="89">
        <v>7</v>
      </c>
    </row>
    <row r="131" spans="1:6" x14ac:dyDescent="0.25">
      <c r="A131" s="58" t="s">
        <v>20</v>
      </c>
      <c r="B131" s="59" t="s">
        <v>18</v>
      </c>
      <c r="C131" s="58" t="s">
        <v>7</v>
      </c>
      <c r="D131" s="58" t="s">
        <v>15</v>
      </c>
      <c r="E131" s="58">
        <v>1</v>
      </c>
      <c r="F131" s="90">
        <v>5</v>
      </c>
    </row>
    <row r="132" spans="1:6" x14ac:dyDescent="0.25">
      <c r="A132" s="58" t="s">
        <v>20</v>
      </c>
      <c r="B132" s="59" t="s">
        <v>18</v>
      </c>
      <c r="C132" s="58" t="s">
        <v>7</v>
      </c>
      <c r="D132" s="58" t="s">
        <v>15</v>
      </c>
      <c r="E132" s="58">
        <v>1</v>
      </c>
      <c r="F132" s="90">
        <v>7</v>
      </c>
    </row>
    <row r="133" spans="1:6" ht="15.75" thickBot="1" x14ac:dyDescent="0.3">
      <c r="A133" s="60" t="s">
        <v>20</v>
      </c>
      <c r="B133" s="61" t="s">
        <v>18</v>
      </c>
      <c r="C133" s="60" t="s">
        <v>7</v>
      </c>
      <c r="D133" s="60" t="s">
        <v>15</v>
      </c>
      <c r="E133" s="60">
        <v>1</v>
      </c>
      <c r="F133" s="91">
        <v>7</v>
      </c>
    </row>
    <row r="134" spans="1:6" x14ac:dyDescent="0.25">
      <c r="A134" s="56" t="s">
        <v>20</v>
      </c>
      <c r="B134" s="57" t="s">
        <v>18</v>
      </c>
      <c r="C134" s="56" t="s">
        <v>7</v>
      </c>
      <c r="D134" s="56" t="s">
        <v>15</v>
      </c>
      <c r="E134" s="56">
        <v>2</v>
      </c>
      <c r="F134" s="89">
        <v>7</v>
      </c>
    </row>
    <row r="135" spans="1:6" x14ac:dyDescent="0.25">
      <c r="A135" s="58" t="s">
        <v>20</v>
      </c>
      <c r="B135" s="59" t="s">
        <v>18</v>
      </c>
      <c r="C135" s="58" t="s">
        <v>7</v>
      </c>
      <c r="D135" s="58" t="s">
        <v>15</v>
      </c>
      <c r="E135" s="58">
        <v>2</v>
      </c>
      <c r="F135" s="90">
        <v>3</v>
      </c>
    </row>
    <row r="136" spans="1:6" x14ac:dyDescent="0.25">
      <c r="A136" s="58" t="s">
        <v>20</v>
      </c>
      <c r="B136" s="59" t="s">
        <v>18</v>
      </c>
      <c r="C136" s="58" t="s">
        <v>7</v>
      </c>
      <c r="D136" s="58" t="s">
        <v>15</v>
      </c>
      <c r="E136" s="58">
        <v>2</v>
      </c>
      <c r="F136" s="90">
        <v>3</v>
      </c>
    </row>
    <row r="137" spans="1:6" ht="15.75" thickBot="1" x14ac:dyDescent="0.3">
      <c r="A137" s="60" t="s">
        <v>20</v>
      </c>
      <c r="B137" s="61" t="s">
        <v>18</v>
      </c>
      <c r="C137" s="60" t="s">
        <v>7</v>
      </c>
      <c r="D137" s="60" t="s">
        <v>15</v>
      </c>
      <c r="E137" s="60">
        <v>2</v>
      </c>
      <c r="F137" s="91">
        <v>5</v>
      </c>
    </row>
    <row r="138" spans="1:6" x14ac:dyDescent="0.25">
      <c r="A138" s="56" t="s">
        <v>20</v>
      </c>
      <c r="B138" s="57" t="s">
        <v>18</v>
      </c>
      <c r="C138" s="56" t="s">
        <v>7</v>
      </c>
      <c r="D138" s="56" t="s">
        <v>15</v>
      </c>
      <c r="E138" s="56">
        <v>3</v>
      </c>
      <c r="F138" s="89">
        <v>7</v>
      </c>
    </row>
    <row r="139" spans="1:6" x14ac:dyDescent="0.25">
      <c r="A139" s="58" t="s">
        <v>20</v>
      </c>
      <c r="B139" s="59" t="s">
        <v>18</v>
      </c>
      <c r="C139" s="58" t="s">
        <v>7</v>
      </c>
      <c r="D139" s="58" t="s">
        <v>15</v>
      </c>
      <c r="E139" s="58">
        <v>3</v>
      </c>
      <c r="F139" s="90">
        <v>7</v>
      </c>
    </row>
    <row r="140" spans="1:6" x14ac:dyDescent="0.25">
      <c r="A140" s="58" t="s">
        <v>20</v>
      </c>
      <c r="B140" s="59" t="s">
        <v>18</v>
      </c>
      <c r="C140" s="58" t="s">
        <v>7</v>
      </c>
      <c r="D140" s="58" t="s">
        <v>15</v>
      </c>
      <c r="E140" s="58">
        <v>3</v>
      </c>
      <c r="F140" s="90">
        <v>7</v>
      </c>
    </row>
    <row r="141" spans="1:6" ht="15.75" thickBot="1" x14ac:dyDescent="0.3">
      <c r="A141" s="60" t="s">
        <v>20</v>
      </c>
      <c r="B141" s="61" t="s">
        <v>18</v>
      </c>
      <c r="C141" s="60" t="s">
        <v>7</v>
      </c>
      <c r="D141" s="60" t="s">
        <v>15</v>
      </c>
      <c r="E141" s="60">
        <v>3</v>
      </c>
      <c r="F141" s="91">
        <v>7</v>
      </c>
    </row>
    <row r="142" spans="1:6" x14ac:dyDescent="0.25">
      <c r="A142" s="56" t="s">
        <v>20</v>
      </c>
      <c r="B142" s="57" t="s">
        <v>18</v>
      </c>
      <c r="C142" s="56" t="s">
        <v>7</v>
      </c>
      <c r="D142" s="56" t="s">
        <v>15</v>
      </c>
      <c r="E142" s="56">
        <v>4</v>
      </c>
      <c r="F142" s="89">
        <v>7</v>
      </c>
    </row>
    <row r="143" spans="1:6" x14ac:dyDescent="0.25">
      <c r="A143" s="58" t="s">
        <v>20</v>
      </c>
      <c r="B143" s="59" t="s">
        <v>18</v>
      </c>
      <c r="C143" s="58" t="s">
        <v>7</v>
      </c>
      <c r="D143" s="58" t="s">
        <v>15</v>
      </c>
      <c r="E143" s="58">
        <v>4</v>
      </c>
      <c r="F143" s="90">
        <v>3</v>
      </c>
    </row>
    <row r="144" spans="1:6" x14ac:dyDescent="0.25">
      <c r="A144" s="58" t="s">
        <v>20</v>
      </c>
      <c r="B144" s="59" t="s">
        <v>18</v>
      </c>
      <c r="C144" s="58" t="s">
        <v>7</v>
      </c>
      <c r="D144" s="58" t="s">
        <v>15</v>
      </c>
      <c r="E144" s="58">
        <v>4</v>
      </c>
      <c r="F144" s="90">
        <v>3</v>
      </c>
    </row>
    <row r="145" spans="1:6" ht="15.75" thickBot="1" x14ac:dyDescent="0.3">
      <c r="A145" s="62" t="s">
        <v>20</v>
      </c>
      <c r="B145" s="63" t="s">
        <v>18</v>
      </c>
      <c r="C145" s="62" t="s">
        <v>7</v>
      </c>
      <c r="D145" s="62" t="s">
        <v>15</v>
      </c>
      <c r="E145" s="62">
        <v>4</v>
      </c>
      <c r="F145" s="91">
        <v>7</v>
      </c>
    </row>
    <row r="146" spans="1:6" ht="15.75" thickTop="1" x14ac:dyDescent="0.25">
      <c r="A146" s="58" t="s">
        <v>21</v>
      </c>
      <c r="B146" s="59" t="s">
        <v>18</v>
      </c>
      <c r="C146" s="64" t="s">
        <v>9</v>
      </c>
      <c r="D146" s="58" t="s">
        <v>15</v>
      </c>
      <c r="E146" s="58">
        <v>1</v>
      </c>
      <c r="F146" s="89">
        <v>7</v>
      </c>
    </row>
    <row r="147" spans="1:6" x14ac:dyDescent="0.25">
      <c r="A147" s="58" t="s">
        <v>21</v>
      </c>
      <c r="B147" s="59" t="s">
        <v>18</v>
      </c>
      <c r="C147" s="64" t="s">
        <v>9</v>
      </c>
      <c r="D147" s="58" t="s">
        <v>15</v>
      </c>
      <c r="E147" s="58">
        <v>1</v>
      </c>
      <c r="F147" s="90">
        <v>5</v>
      </c>
    </row>
    <row r="148" spans="1:6" x14ac:dyDescent="0.25">
      <c r="A148" s="58" t="s">
        <v>21</v>
      </c>
      <c r="B148" s="59" t="s">
        <v>18</v>
      </c>
      <c r="C148" s="64" t="s">
        <v>9</v>
      </c>
      <c r="D148" s="58" t="s">
        <v>15</v>
      </c>
      <c r="E148" s="58">
        <v>1</v>
      </c>
      <c r="F148" s="90">
        <v>7</v>
      </c>
    </row>
    <row r="149" spans="1:6" ht="15.75" thickBot="1" x14ac:dyDescent="0.3">
      <c r="A149" s="60" t="s">
        <v>21</v>
      </c>
      <c r="B149" s="61" t="s">
        <v>18</v>
      </c>
      <c r="C149" s="65" t="s">
        <v>9</v>
      </c>
      <c r="D149" s="60" t="s">
        <v>15</v>
      </c>
      <c r="E149" s="60">
        <v>1</v>
      </c>
      <c r="F149" s="91">
        <v>7</v>
      </c>
    </row>
    <row r="150" spans="1:6" x14ac:dyDescent="0.25">
      <c r="A150" s="56" t="s">
        <v>21</v>
      </c>
      <c r="B150" s="57" t="s">
        <v>18</v>
      </c>
      <c r="C150" s="66" t="s">
        <v>9</v>
      </c>
      <c r="D150" s="56" t="s">
        <v>15</v>
      </c>
      <c r="E150" s="56">
        <v>2</v>
      </c>
      <c r="F150" s="89">
        <v>5</v>
      </c>
    </row>
    <row r="151" spans="1:6" x14ac:dyDescent="0.25">
      <c r="A151" s="58" t="s">
        <v>21</v>
      </c>
      <c r="B151" s="59" t="s">
        <v>18</v>
      </c>
      <c r="C151" s="64" t="s">
        <v>9</v>
      </c>
      <c r="D151" s="58" t="s">
        <v>15</v>
      </c>
      <c r="E151" s="58">
        <v>2</v>
      </c>
      <c r="F151" s="90">
        <v>5</v>
      </c>
    </row>
    <row r="152" spans="1:6" x14ac:dyDescent="0.25">
      <c r="A152" s="58" t="s">
        <v>21</v>
      </c>
      <c r="B152" s="59" t="s">
        <v>18</v>
      </c>
      <c r="C152" s="64" t="s">
        <v>9</v>
      </c>
      <c r="D152" s="58" t="s">
        <v>15</v>
      </c>
      <c r="E152" s="58">
        <v>2</v>
      </c>
      <c r="F152" s="90">
        <v>5</v>
      </c>
    </row>
    <row r="153" spans="1:6" ht="15.75" thickBot="1" x14ac:dyDescent="0.3">
      <c r="A153" s="60" t="s">
        <v>21</v>
      </c>
      <c r="B153" s="61" t="s">
        <v>18</v>
      </c>
      <c r="C153" s="65" t="s">
        <v>9</v>
      </c>
      <c r="D153" s="60" t="s">
        <v>15</v>
      </c>
      <c r="E153" s="60">
        <v>2</v>
      </c>
      <c r="F153" s="91">
        <v>5</v>
      </c>
    </row>
    <row r="154" spans="1:6" x14ac:dyDescent="0.25">
      <c r="A154" s="56" t="s">
        <v>21</v>
      </c>
      <c r="B154" s="57" t="s">
        <v>18</v>
      </c>
      <c r="C154" s="66" t="s">
        <v>9</v>
      </c>
      <c r="D154" s="56" t="s">
        <v>15</v>
      </c>
      <c r="E154" s="56">
        <v>3</v>
      </c>
      <c r="F154" s="89">
        <v>5</v>
      </c>
    </row>
    <row r="155" spans="1:6" x14ac:dyDescent="0.25">
      <c r="A155" s="58" t="s">
        <v>21</v>
      </c>
      <c r="B155" s="59" t="s">
        <v>18</v>
      </c>
      <c r="C155" s="64" t="s">
        <v>9</v>
      </c>
      <c r="D155" s="58" t="s">
        <v>15</v>
      </c>
      <c r="E155" s="58">
        <v>3</v>
      </c>
      <c r="F155" s="90">
        <v>5</v>
      </c>
    </row>
    <row r="156" spans="1:6" x14ac:dyDescent="0.25">
      <c r="A156" s="58" t="s">
        <v>21</v>
      </c>
      <c r="B156" s="59" t="s">
        <v>18</v>
      </c>
      <c r="C156" s="64" t="s">
        <v>9</v>
      </c>
      <c r="D156" s="58" t="s">
        <v>15</v>
      </c>
      <c r="E156" s="58">
        <v>3</v>
      </c>
      <c r="F156" s="90">
        <v>3</v>
      </c>
    </row>
    <row r="157" spans="1:6" ht="15.75" thickBot="1" x14ac:dyDescent="0.3">
      <c r="A157" s="60" t="s">
        <v>21</v>
      </c>
      <c r="B157" s="61" t="s">
        <v>18</v>
      </c>
      <c r="C157" s="65" t="s">
        <v>9</v>
      </c>
      <c r="D157" s="60" t="s">
        <v>15</v>
      </c>
      <c r="E157" s="60">
        <v>3</v>
      </c>
      <c r="F157" s="91">
        <v>7</v>
      </c>
    </row>
    <row r="158" spans="1:6" x14ac:dyDescent="0.25">
      <c r="A158" s="56" t="s">
        <v>21</v>
      </c>
      <c r="B158" s="57" t="s">
        <v>18</v>
      </c>
      <c r="C158" s="66" t="s">
        <v>9</v>
      </c>
      <c r="D158" s="56" t="s">
        <v>15</v>
      </c>
      <c r="E158" s="56">
        <v>4</v>
      </c>
      <c r="F158" s="89">
        <v>7</v>
      </c>
    </row>
    <row r="159" spans="1:6" x14ac:dyDescent="0.25">
      <c r="A159" s="58" t="s">
        <v>21</v>
      </c>
      <c r="B159" s="59" t="s">
        <v>18</v>
      </c>
      <c r="C159" s="64" t="s">
        <v>9</v>
      </c>
      <c r="D159" s="58" t="s">
        <v>15</v>
      </c>
      <c r="E159" s="58">
        <v>4</v>
      </c>
      <c r="F159" s="90">
        <v>5</v>
      </c>
    </row>
    <row r="160" spans="1:6" x14ac:dyDescent="0.25">
      <c r="A160" s="58" t="s">
        <v>21</v>
      </c>
      <c r="B160" s="59" t="s">
        <v>18</v>
      </c>
      <c r="C160" s="64" t="s">
        <v>9</v>
      </c>
      <c r="D160" s="58" t="s">
        <v>15</v>
      </c>
      <c r="E160" s="58">
        <v>4</v>
      </c>
      <c r="F160" s="90">
        <v>5</v>
      </c>
    </row>
    <row r="161" spans="1:6" ht="15.75" thickBot="1" x14ac:dyDescent="0.3">
      <c r="A161" s="60" t="s">
        <v>21</v>
      </c>
      <c r="B161" s="61" t="s">
        <v>18</v>
      </c>
      <c r="C161" s="65" t="s">
        <v>9</v>
      </c>
      <c r="D161" s="60" t="s">
        <v>15</v>
      </c>
      <c r="E161" s="60">
        <v>4</v>
      </c>
      <c r="F161" s="91">
        <v>3</v>
      </c>
    </row>
    <row r="162" spans="1:6" x14ac:dyDescent="0.25">
      <c r="A162" s="67" t="s">
        <v>22</v>
      </c>
      <c r="B162" s="68" t="s">
        <v>23</v>
      </c>
      <c r="C162" s="67" t="s">
        <v>7</v>
      </c>
      <c r="D162" s="67" t="s">
        <v>12</v>
      </c>
      <c r="E162" s="67">
        <v>1</v>
      </c>
      <c r="F162" s="89">
        <v>7</v>
      </c>
    </row>
    <row r="163" spans="1:6" x14ac:dyDescent="0.25">
      <c r="A163" s="69" t="s">
        <v>22</v>
      </c>
      <c r="B163" s="70" t="s">
        <v>23</v>
      </c>
      <c r="C163" s="69" t="s">
        <v>7</v>
      </c>
      <c r="D163" s="69" t="s">
        <v>12</v>
      </c>
      <c r="E163" s="69">
        <v>1</v>
      </c>
      <c r="F163" s="90">
        <v>7</v>
      </c>
    </row>
    <row r="164" spans="1:6" x14ac:dyDescent="0.25">
      <c r="A164" s="69" t="s">
        <v>22</v>
      </c>
      <c r="B164" s="70" t="s">
        <v>23</v>
      </c>
      <c r="C164" s="69" t="s">
        <v>7</v>
      </c>
      <c r="D164" s="69" t="s">
        <v>12</v>
      </c>
      <c r="E164" s="69">
        <v>1</v>
      </c>
      <c r="F164" s="90">
        <v>7</v>
      </c>
    </row>
    <row r="165" spans="1:6" ht="15.75" thickBot="1" x14ac:dyDescent="0.3">
      <c r="A165" s="71" t="s">
        <v>22</v>
      </c>
      <c r="B165" s="72" t="s">
        <v>23</v>
      </c>
      <c r="C165" s="71" t="s">
        <v>7</v>
      </c>
      <c r="D165" s="71" t="s">
        <v>12</v>
      </c>
      <c r="E165" s="71">
        <v>1</v>
      </c>
      <c r="F165" s="91">
        <v>7</v>
      </c>
    </row>
    <row r="166" spans="1:6" x14ac:dyDescent="0.25">
      <c r="A166" s="67" t="s">
        <v>22</v>
      </c>
      <c r="B166" s="68" t="s">
        <v>23</v>
      </c>
      <c r="C166" s="67" t="s">
        <v>7</v>
      </c>
      <c r="D166" s="67" t="s">
        <v>12</v>
      </c>
      <c r="E166" s="67">
        <v>2</v>
      </c>
      <c r="F166" s="89">
        <v>7</v>
      </c>
    </row>
    <row r="167" spans="1:6" x14ac:dyDescent="0.25">
      <c r="A167" s="69" t="s">
        <v>22</v>
      </c>
      <c r="B167" s="70" t="s">
        <v>23</v>
      </c>
      <c r="C167" s="69" t="s">
        <v>7</v>
      </c>
      <c r="D167" s="69" t="s">
        <v>12</v>
      </c>
      <c r="E167" s="69">
        <v>2</v>
      </c>
      <c r="F167" s="90">
        <v>3</v>
      </c>
    </row>
    <row r="168" spans="1:6" x14ac:dyDescent="0.25">
      <c r="A168" s="69" t="s">
        <v>22</v>
      </c>
      <c r="B168" s="70" t="s">
        <v>23</v>
      </c>
      <c r="C168" s="69" t="s">
        <v>7</v>
      </c>
      <c r="D168" s="69" t="s">
        <v>12</v>
      </c>
      <c r="E168" s="69">
        <v>2</v>
      </c>
      <c r="F168" s="90">
        <v>3</v>
      </c>
    </row>
    <row r="169" spans="1:6" ht="15.75" thickBot="1" x14ac:dyDescent="0.3">
      <c r="A169" s="71" t="s">
        <v>22</v>
      </c>
      <c r="B169" s="72" t="s">
        <v>23</v>
      </c>
      <c r="C169" s="71" t="s">
        <v>7</v>
      </c>
      <c r="D169" s="71" t="s">
        <v>12</v>
      </c>
      <c r="E169" s="71">
        <v>2</v>
      </c>
      <c r="F169" s="91">
        <v>5</v>
      </c>
    </row>
    <row r="170" spans="1:6" x14ac:dyDescent="0.25">
      <c r="A170" s="67" t="s">
        <v>22</v>
      </c>
      <c r="B170" s="68" t="s">
        <v>23</v>
      </c>
      <c r="C170" s="67" t="s">
        <v>7</v>
      </c>
      <c r="D170" s="67" t="s">
        <v>12</v>
      </c>
      <c r="E170" s="67">
        <v>3</v>
      </c>
      <c r="F170" s="92">
        <v>9</v>
      </c>
    </row>
    <row r="171" spans="1:6" x14ac:dyDescent="0.25">
      <c r="A171" s="69" t="s">
        <v>22</v>
      </c>
      <c r="B171" s="70" t="s">
        <v>23</v>
      </c>
      <c r="C171" s="69" t="s">
        <v>7</v>
      </c>
      <c r="D171" s="69" t="s">
        <v>12</v>
      </c>
      <c r="E171" s="69">
        <v>3</v>
      </c>
      <c r="F171" s="93">
        <v>9</v>
      </c>
    </row>
    <row r="172" spans="1:6" x14ac:dyDescent="0.25">
      <c r="A172" s="69" t="s">
        <v>22</v>
      </c>
      <c r="B172" s="70" t="s">
        <v>23</v>
      </c>
      <c r="C172" s="69" t="s">
        <v>7</v>
      </c>
      <c r="D172" s="69" t="s">
        <v>12</v>
      </c>
      <c r="E172" s="69">
        <v>3</v>
      </c>
      <c r="F172" s="93">
        <v>9</v>
      </c>
    </row>
    <row r="173" spans="1:6" ht="15.75" thickBot="1" x14ac:dyDescent="0.3">
      <c r="A173" s="71" t="s">
        <v>22</v>
      </c>
      <c r="B173" s="72" t="s">
        <v>23</v>
      </c>
      <c r="C173" s="71" t="s">
        <v>7</v>
      </c>
      <c r="D173" s="71" t="s">
        <v>12</v>
      </c>
      <c r="E173" s="71">
        <v>3</v>
      </c>
      <c r="F173" s="94">
        <v>9</v>
      </c>
    </row>
    <row r="174" spans="1:6" x14ac:dyDescent="0.25">
      <c r="A174" s="67" t="s">
        <v>22</v>
      </c>
      <c r="B174" s="68" t="s">
        <v>23</v>
      </c>
      <c r="C174" s="67" t="s">
        <v>7</v>
      </c>
      <c r="D174" s="67" t="s">
        <v>12</v>
      </c>
      <c r="E174" s="67">
        <v>4</v>
      </c>
      <c r="F174" s="89">
        <v>5</v>
      </c>
    </row>
    <row r="175" spans="1:6" x14ac:dyDescent="0.25">
      <c r="A175" s="69" t="s">
        <v>22</v>
      </c>
      <c r="B175" s="70" t="s">
        <v>23</v>
      </c>
      <c r="C175" s="69" t="s">
        <v>7</v>
      </c>
      <c r="D175" s="69" t="s">
        <v>12</v>
      </c>
      <c r="E175" s="69">
        <v>4</v>
      </c>
      <c r="F175" s="90">
        <v>7</v>
      </c>
    </row>
    <row r="176" spans="1:6" x14ac:dyDescent="0.25">
      <c r="A176" s="69" t="s">
        <v>22</v>
      </c>
      <c r="B176" s="70" t="s">
        <v>23</v>
      </c>
      <c r="C176" s="69" t="s">
        <v>7</v>
      </c>
      <c r="D176" s="69" t="s">
        <v>12</v>
      </c>
      <c r="E176" s="69">
        <v>4</v>
      </c>
      <c r="F176" s="90">
        <v>7</v>
      </c>
    </row>
    <row r="177" spans="1:6" ht="15.75" thickBot="1" x14ac:dyDescent="0.3">
      <c r="A177" s="73" t="s">
        <v>22</v>
      </c>
      <c r="B177" s="74" t="s">
        <v>23</v>
      </c>
      <c r="C177" s="73" t="s">
        <v>7</v>
      </c>
      <c r="D177" s="73" t="s">
        <v>12</v>
      </c>
      <c r="E177" s="73">
        <v>4</v>
      </c>
      <c r="F177" s="91">
        <v>7</v>
      </c>
    </row>
    <row r="178" spans="1:6" ht="15.75" thickTop="1" x14ac:dyDescent="0.25">
      <c r="A178" s="69" t="s">
        <v>24</v>
      </c>
      <c r="B178" s="70" t="s">
        <v>23</v>
      </c>
      <c r="C178" s="75" t="s">
        <v>9</v>
      </c>
      <c r="D178" s="69" t="s">
        <v>12</v>
      </c>
      <c r="E178" s="69">
        <v>1</v>
      </c>
      <c r="F178" s="89">
        <v>5</v>
      </c>
    </row>
    <row r="179" spans="1:6" x14ac:dyDescent="0.25">
      <c r="A179" s="69" t="s">
        <v>24</v>
      </c>
      <c r="B179" s="70" t="s">
        <v>23</v>
      </c>
      <c r="C179" s="75" t="s">
        <v>9</v>
      </c>
      <c r="D179" s="69" t="s">
        <v>12</v>
      </c>
      <c r="E179" s="69">
        <v>1</v>
      </c>
      <c r="F179" s="90">
        <v>5</v>
      </c>
    </row>
    <row r="180" spans="1:6" x14ac:dyDescent="0.25">
      <c r="A180" s="69" t="s">
        <v>24</v>
      </c>
      <c r="B180" s="70" t="s">
        <v>23</v>
      </c>
      <c r="C180" s="75" t="s">
        <v>9</v>
      </c>
      <c r="D180" s="69" t="s">
        <v>12</v>
      </c>
      <c r="E180" s="69">
        <v>1</v>
      </c>
      <c r="F180" s="90">
        <v>3</v>
      </c>
    </row>
    <row r="181" spans="1:6" ht="15.75" thickBot="1" x14ac:dyDescent="0.3">
      <c r="A181" s="71" t="s">
        <v>24</v>
      </c>
      <c r="B181" s="72" t="s">
        <v>23</v>
      </c>
      <c r="C181" s="76" t="s">
        <v>9</v>
      </c>
      <c r="D181" s="71" t="s">
        <v>12</v>
      </c>
      <c r="E181" s="71">
        <v>1</v>
      </c>
      <c r="F181" s="91">
        <v>7</v>
      </c>
    </row>
    <row r="182" spans="1:6" x14ac:dyDescent="0.25">
      <c r="A182" s="67" t="s">
        <v>24</v>
      </c>
      <c r="B182" s="68" t="s">
        <v>23</v>
      </c>
      <c r="C182" s="77" t="s">
        <v>9</v>
      </c>
      <c r="D182" s="67" t="s">
        <v>12</v>
      </c>
      <c r="E182" s="67">
        <v>2</v>
      </c>
      <c r="F182" s="89">
        <v>7</v>
      </c>
    </row>
    <row r="183" spans="1:6" x14ac:dyDescent="0.25">
      <c r="A183" s="69" t="s">
        <v>24</v>
      </c>
      <c r="B183" s="70" t="s">
        <v>23</v>
      </c>
      <c r="C183" s="75" t="s">
        <v>9</v>
      </c>
      <c r="D183" s="69" t="s">
        <v>12</v>
      </c>
      <c r="E183" s="69">
        <v>2</v>
      </c>
      <c r="F183" s="90">
        <v>3</v>
      </c>
    </row>
    <row r="184" spans="1:6" x14ac:dyDescent="0.25">
      <c r="A184" s="69" t="s">
        <v>24</v>
      </c>
      <c r="B184" s="70" t="s">
        <v>23</v>
      </c>
      <c r="C184" s="75" t="s">
        <v>9</v>
      </c>
      <c r="D184" s="69" t="s">
        <v>12</v>
      </c>
      <c r="E184" s="69">
        <v>2</v>
      </c>
      <c r="F184" s="90">
        <v>3</v>
      </c>
    </row>
    <row r="185" spans="1:6" ht="15.75" thickBot="1" x14ac:dyDescent="0.3">
      <c r="A185" s="71" t="s">
        <v>24</v>
      </c>
      <c r="B185" s="72" t="s">
        <v>23</v>
      </c>
      <c r="C185" s="76" t="s">
        <v>9</v>
      </c>
      <c r="D185" s="71" t="s">
        <v>12</v>
      </c>
      <c r="E185" s="71">
        <v>2</v>
      </c>
      <c r="F185" s="91">
        <v>7</v>
      </c>
    </row>
    <row r="186" spans="1:6" x14ac:dyDescent="0.25">
      <c r="A186" s="67" t="s">
        <v>24</v>
      </c>
      <c r="B186" s="68" t="s">
        <v>23</v>
      </c>
      <c r="C186" s="77" t="s">
        <v>9</v>
      </c>
      <c r="D186" s="67" t="s">
        <v>12</v>
      </c>
      <c r="E186" s="67">
        <v>3</v>
      </c>
      <c r="F186" s="89">
        <v>7</v>
      </c>
    </row>
    <row r="187" spans="1:6" x14ac:dyDescent="0.25">
      <c r="A187" s="69" t="s">
        <v>24</v>
      </c>
      <c r="B187" s="70" t="s">
        <v>23</v>
      </c>
      <c r="C187" s="75" t="s">
        <v>9</v>
      </c>
      <c r="D187" s="69" t="s">
        <v>12</v>
      </c>
      <c r="E187" s="69">
        <v>3</v>
      </c>
      <c r="F187" s="90">
        <v>7</v>
      </c>
    </row>
    <row r="188" spans="1:6" x14ac:dyDescent="0.25">
      <c r="A188" s="69" t="s">
        <v>24</v>
      </c>
      <c r="B188" s="70" t="s">
        <v>23</v>
      </c>
      <c r="C188" s="75" t="s">
        <v>9</v>
      </c>
      <c r="D188" s="69" t="s">
        <v>12</v>
      </c>
      <c r="E188" s="69">
        <v>3</v>
      </c>
      <c r="F188" s="90">
        <v>7</v>
      </c>
    </row>
    <row r="189" spans="1:6" ht="15.75" thickBot="1" x14ac:dyDescent="0.3">
      <c r="A189" s="71" t="s">
        <v>24</v>
      </c>
      <c r="B189" s="72" t="s">
        <v>23</v>
      </c>
      <c r="C189" s="76" t="s">
        <v>9</v>
      </c>
      <c r="D189" s="71" t="s">
        <v>12</v>
      </c>
      <c r="E189" s="71">
        <v>3</v>
      </c>
      <c r="F189" s="91">
        <v>5</v>
      </c>
    </row>
    <row r="190" spans="1:6" x14ac:dyDescent="0.25">
      <c r="A190" s="67" t="s">
        <v>24</v>
      </c>
      <c r="B190" s="68" t="s">
        <v>23</v>
      </c>
      <c r="C190" s="77" t="s">
        <v>9</v>
      </c>
      <c r="D190" s="67" t="s">
        <v>12</v>
      </c>
      <c r="E190" s="67">
        <v>4</v>
      </c>
      <c r="F190" s="89">
        <v>5</v>
      </c>
    </row>
    <row r="191" spans="1:6" x14ac:dyDescent="0.25">
      <c r="A191" s="69" t="s">
        <v>24</v>
      </c>
      <c r="B191" s="70" t="s">
        <v>23</v>
      </c>
      <c r="C191" s="75" t="s">
        <v>9</v>
      </c>
      <c r="D191" s="69" t="s">
        <v>12</v>
      </c>
      <c r="E191" s="69">
        <v>4</v>
      </c>
      <c r="F191" s="90">
        <v>3</v>
      </c>
    </row>
    <row r="192" spans="1:6" x14ac:dyDescent="0.25">
      <c r="A192" s="69" t="s">
        <v>24</v>
      </c>
      <c r="B192" s="70" t="s">
        <v>23</v>
      </c>
      <c r="C192" s="75" t="s">
        <v>9</v>
      </c>
      <c r="D192" s="69" t="s">
        <v>12</v>
      </c>
      <c r="E192" s="69">
        <v>4</v>
      </c>
      <c r="F192" s="90">
        <v>1</v>
      </c>
    </row>
    <row r="193" spans="1:6" ht="15.75" thickBot="1" x14ac:dyDescent="0.3">
      <c r="A193" s="71" t="s">
        <v>24</v>
      </c>
      <c r="B193" s="72" t="s">
        <v>23</v>
      </c>
      <c r="C193" s="76" t="s">
        <v>9</v>
      </c>
      <c r="D193" s="71" t="s">
        <v>12</v>
      </c>
      <c r="E193" s="71">
        <v>4</v>
      </c>
      <c r="F193" s="91">
        <v>7</v>
      </c>
    </row>
    <row r="194" spans="1:6" x14ac:dyDescent="0.25">
      <c r="A194" s="78" t="s">
        <v>25</v>
      </c>
      <c r="B194" s="79" t="s">
        <v>23</v>
      </c>
      <c r="C194" s="78" t="s">
        <v>7</v>
      </c>
      <c r="D194" s="78" t="s">
        <v>15</v>
      </c>
      <c r="E194" s="78">
        <v>1</v>
      </c>
      <c r="F194" s="89">
        <v>5</v>
      </c>
    </row>
    <row r="195" spans="1:6" x14ac:dyDescent="0.25">
      <c r="A195" s="80" t="s">
        <v>25</v>
      </c>
      <c r="B195" s="81" t="s">
        <v>23</v>
      </c>
      <c r="C195" s="80" t="s">
        <v>7</v>
      </c>
      <c r="D195" s="80" t="s">
        <v>15</v>
      </c>
      <c r="E195" s="80">
        <v>1</v>
      </c>
      <c r="F195" s="90">
        <v>5</v>
      </c>
    </row>
    <row r="196" spans="1:6" x14ac:dyDescent="0.25">
      <c r="A196" s="80" t="s">
        <v>25</v>
      </c>
      <c r="B196" s="81" t="s">
        <v>23</v>
      </c>
      <c r="C196" s="80" t="s">
        <v>7</v>
      </c>
      <c r="D196" s="80" t="s">
        <v>15</v>
      </c>
      <c r="E196" s="80">
        <v>1</v>
      </c>
      <c r="F196" s="90">
        <v>7</v>
      </c>
    </row>
    <row r="197" spans="1:6" ht="15.75" thickBot="1" x14ac:dyDescent="0.3">
      <c r="A197" s="82" t="s">
        <v>25</v>
      </c>
      <c r="B197" s="83" t="s">
        <v>23</v>
      </c>
      <c r="C197" s="82" t="s">
        <v>7</v>
      </c>
      <c r="D197" s="82" t="s">
        <v>15</v>
      </c>
      <c r="E197" s="82">
        <v>1</v>
      </c>
      <c r="F197" s="91">
        <v>7</v>
      </c>
    </row>
    <row r="198" spans="1:6" x14ac:dyDescent="0.25">
      <c r="A198" s="78" t="s">
        <v>25</v>
      </c>
      <c r="B198" s="79" t="s">
        <v>23</v>
      </c>
      <c r="C198" s="78" t="s">
        <v>7</v>
      </c>
      <c r="D198" s="78" t="s">
        <v>15</v>
      </c>
      <c r="E198" s="78">
        <v>2</v>
      </c>
      <c r="F198" s="89">
        <v>7</v>
      </c>
    </row>
    <row r="199" spans="1:6" x14ac:dyDescent="0.25">
      <c r="A199" s="80" t="s">
        <v>25</v>
      </c>
      <c r="B199" s="81" t="s">
        <v>23</v>
      </c>
      <c r="C199" s="80" t="s">
        <v>7</v>
      </c>
      <c r="D199" s="80" t="s">
        <v>15</v>
      </c>
      <c r="E199" s="80">
        <v>2</v>
      </c>
      <c r="F199" s="90">
        <v>3</v>
      </c>
    </row>
    <row r="200" spans="1:6" x14ac:dyDescent="0.25">
      <c r="A200" s="80" t="s">
        <v>25</v>
      </c>
      <c r="B200" s="81" t="s">
        <v>23</v>
      </c>
      <c r="C200" s="80" t="s">
        <v>7</v>
      </c>
      <c r="D200" s="80" t="s">
        <v>15</v>
      </c>
      <c r="E200" s="80">
        <v>2</v>
      </c>
      <c r="F200" s="90">
        <v>5</v>
      </c>
    </row>
    <row r="201" spans="1:6" ht="15.75" thickBot="1" x14ac:dyDescent="0.3">
      <c r="A201" s="82" t="s">
        <v>25</v>
      </c>
      <c r="B201" s="83" t="s">
        <v>23</v>
      </c>
      <c r="C201" s="82" t="s">
        <v>7</v>
      </c>
      <c r="D201" s="82" t="s">
        <v>15</v>
      </c>
      <c r="E201" s="82">
        <v>2</v>
      </c>
      <c r="F201" s="91">
        <v>5</v>
      </c>
    </row>
    <row r="202" spans="1:6" x14ac:dyDescent="0.25">
      <c r="A202" s="78" t="s">
        <v>25</v>
      </c>
      <c r="B202" s="79" t="s">
        <v>23</v>
      </c>
      <c r="C202" s="78" t="s">
        <v>7</v>
      </c>
      <c r="D202" s="78" t="s">
        <v>15</v>
      </c>
      <c r="E202" s="78">
        <v>3</v>
      </c>
      <c r="F202" s="89">
        <v>7</v>
      </c>
    </row>
    <row r="203" spans="1:6" x14ac:dyDescent="0.25">
      <c r="A203" s="80" t="s">
        <v>25</v>
      </c>
      <c r="B203" s="81" t="s">
        <v>23</v>
      </c>
      <c r="C203" s="80" t="s">
        <v>7</v>
      </c>
      <c r="D203" s="80" t="s">
        <v>15</v>
      </c>
      <c r="E203" s="80">
        <v>3</v>
      </c>
      <c r="F203" s="90">
        <v>7</v>
      </c>
    </row>
    <row r="204" spans="1:6" x14ac:dyDescent="0.25">
      <c r="A204" s="80" t="s">
        <v>25</v>
      </c>
      <c r="B204" s="81" t="s">
        <v>23</v>
      </c>
      <c r="C204" s="80" t="s">
        <v>7</v>
      </c>
      <c r="D204" s="80" t="s">
        <v>15</v>
      </c>
      <c r="E204" s="80">
        <v>3</v>
      </c>
      <c r="F204" s="90">
        <v>7</v>
      </c>
    </row>
    <row r="205" spans="1:6" ht="15.75" thickBot="1" x14ac:dyDescent="0.3">
      <c r="A205" s="82" t="s">
        <v>25</v>
      </c>
      <c r="B205" s="83" t="s">
        <v>23</v>
      </c>
      <c r="C205" s="82" t="s">
        <v>7</v>
      </c>
      <c r="D205" s="82" t="s">
        <v>15</v>
      </c>
      <c r="E205" s="82">
        <v>3</v>
      </c>
      <c r="F205" s="91">
        <v>7</v>
      </c>
    </row>
    <row r="206" spans="1:6" x14ac:dyDescent="0.25">
      <c r="A206" s="78" t="s">
        <v>25</v>
      </c>
      <c r="B206" s="79" t="s">
        <v>23</v>
      </c>
      <c r="C206" s="78" t="s">
        <v>7</v>
      </c>
      <c r="D206" s="78" t="s">
        <v>15</v>
      </c>
      <c r="E206" s="78">
        <v>4</v>
      </c>
      <c r="F206" s="89">
        <v>7</v>
      </c>
    </row>
    <row r="207" spans="1:6" x14ac:dyDescent="0.25">
      <c r="A207" s="80" t="s">
        <v>25</v>
      </c>
      <c r="B207" s="81" t="s">
        <v>23</v>
      </c>
      <c r="C207" s="80" t="s">
        <v>7</v>
      </c>
      <c r="D207" s="80" t="s">
        <v>15</v>
      </c>
      <c r="E207" s="80">
        <v>4</v>
      </c>
      <c r="F207" s="90">
        <v>7</v>
      </c>
    </row>
    <row r="208" spans="1:6" x14ac:dyDescent="0.25">
      <c r="A208" s="80" t="s">
        <v>25</v>
      </c>
      <c r="B208" s="81" t="s">
        <v>23</v>
      </c>
      <c r="C208" s="80" t="s">
        <v>7</v>
      </c>
      <c r="D208" s="80" t="s">
        <v>15</v>
      </c>
      <c r="E208" s="80">
        <v>4</v>
      </c>
      <c r="F208" s="90">
        <v>5</v>
      </c>
    </row>
    <row r="209" spans="1:6" ht="15.75" thickBot="1" x14ac:dyDescent="0.3">
      <c r="A209" s="84" t="s">
        <v>25</v>
      </c>
      <c r="B209" s="85" t="s">
        <v>23</v>
      </c>
      <c r="C209" s="84" t="s">
        <v>7</v>
      </c>
      <c r="D209" s="84" t="s">
        <v>15</v>
      </c>
      <c r="E209" s="84">
        <v>4</v>
      </c>
      <c r="F209" s="91">
        <v>7</v>
      </c>
    </row>
    <row r="210" spans="1:6" ht="15.75" thickTop="1" x14ac:dyDescent="0.25">
      <c r="A210" s="80" t="s">
        <v>26</v>
      </c>
      <c r="B210" s="81" t="s">
        <v>23</v>
      </c>
      <c r="C210" s="86" t="s">
        <v>9</v>
      </c>
      <c r="D210" s="80" t="s">
        <v>15</v>
      </c>
      <c r="E210" s="80">
        <v>1</v>
      </c>
      <c r="F210" s="89">
        <v>7</v>
      </c>
    </row>
    <row r="211" spans="1:6" x14ac:dyDescent="0.25">
      <c r="A211" s="80" t="s">
        <v>26</v>
      </c>
      <c r="B211" s="81" t="s">
        <v>23</v>
      </c>
      <c r="C211" s="86" t="s">
        <v>9</v>
      </c>
      <c r="D211" s="80" t="s">
        <v>15</v>
      </c>
      <c r="E211" s="80">
        <v>1</v>
      </c>
      <c r="F211" s="90">
        <v>7</v>
      </c>
    </row>
    <row r="212" spans="1:6" x14ac:dyDescent="0.25">
      <c r="A212" s="80" t="s">
        <v>26</v>
      </c>
      <c r="B212" s="81" t="s">
        <v>23</v>
      </c>
      <c r="C212" s="86" t="s">
        <v>9</v>
      </c>
      <c r="D212" s="80" t="s">
        <v>15</v>
      </c>
      <c r="E212" s="80">
        <v>1</v>
      </c>
      <c r="F212" s="90">
        <v>7</v>
      </c>
    </row>
    <row r="213" spans="1:6" ht="15.75" thickBot="1" x14ac:dyDescent="0.3">
      <c r="A213" s="82" t="s">
        <v>26</v>
      </c>
      <c r="B213" s="83" t="s">
        <v>23</v>
      </c>
      <c r="C213" s="87" t="s">
        <v>9</v>
      </c>
      <c r="D213" s="82" t="s">
        <v>15</v>
      </c>
      <c r="E213" s="82">
        <v>1</v>
      </c>
      <c r="F213" s="91">
        <v>7</v>
      </c>
    </row>
    <row r="214" spans="1:6" x14ac:dyDescent="0.25">
      <c r="A214" s="78" t="s">
        <v>26</v>
      </c>
      <c r="B214" s="79" t="s">
        <v>23</v>
      </c>
      <c r="C214" s="88" t="s">
        <v>9</v>
      </c>
      <c r="D214" s="78" t="s">
        <v>15</v>
      </c>
      <c r="E214" s="78">
        <v>2</v>
      </c>
      <c r="F214" s="89">
        <v>3</v>
      </c>
    </row>
    <row r="215" spans="1:6" x14ac:dyDescent="0.25">
      <c r="A215" s="80" t="s">
        <v>26</v>
      </c>
      <c r="B215" s="81" t="s">
        <v>23</v>
      </c>
      <c r="C215" s="86" t="s">
        <v>9</v>
      </c>
      <c r="D215" s="80" t="s">
        <v>15</v>
      </c>
      <c r="E215" s="80">
        <v>2</v>
      </c>
      <c r="F215" s="90">
        <v>3</v>
      </c>
    </row>
    <row r="216" spans="1:6" x14ac:dyDescent="0.25">
      <c r="A216" s="80" t="s">
        <v>26</v>
      </c>
      <c r="B216" s="81" t="s">
        <v>23</v>
      </c>
      <c r="C216" s="86" t="s">
        <v>9</v>
      </c>
      <c r="D216" s="80" t="s">
        <v>15</v>
      </c>
      <c r="E216" s="80">
        <v>2</v>
      </c>
      <c r="F216" s="90">
        <v>3</v>
      </c>
    </row>
    <row r="217" spans="1:6" ht="15.75" thickBot="1" x14ac:dyDescent="0.3">
      <c r="A217" s="82" t="s">
        <v>26</v>
      </c>
      <c r="B217" s="83" t="s">
        <v>23</v>
      </c>
      <c r="C217" s="87" t="s">
        <v>9</v>
      </c>
      <c r="D217" s="82" t="s">
        <v>15</v>
      </c>
      <c r="E217" s="82">
        <v>2</v>
      </c>
      <c r="F217" s="91">
        <v>3</v>
      </c>
    </row>
    <row r="218" spans="1:6" x14ac:dyDescent="0.25">
      <c r="A218" s="78" t="s">
        <v>26</v>
      </c>
      <c r="B218" s="79" t="s">
        <v>23</v>
      </c>
      <c r="C218" s="88" t="s">
        <v>9</v>
      </c>
      <c r="D218" s="78" t="s">
        <v>15</v>
      </c>
      <c r="E218" s="78">
        <v>3</v>
      </c>
      <c r="F218" s="89">
        <v>3</v>
      </c>
    </row>
    <row r="219" spans="1:6" x14ac:dyDescent="0.25">
      <c r="A219" s="80" t="s">
        <v>26</v>
      </c>
      <c r="B219" s="81" t="s">
        <v>23</v>
      </c>
      <c r="C219" s="86" t="s">
        <v>9</v>
      </c>
      <c r="D219" s="80" t="s">
        <v>15</v>
      </c>
      <c r="E219" s="80">
        <v>3</v>
      </c>
      <c r="F219" s="90">
        <v>1</v>
      </c>
    </row>
    <row r="220" spans="1:6" x14ac:dyDescent="0.25">
      <c r="A220" s="80" t="s">
        <v>26</v>
      </c>
      <c r="B220" s="81" t="s">
        <v>23</v>
      </c>
      <c r="C220" s="86" t="s">
        <v>9</v>
      </c>
      <c r="D220" s="80" t="s">
        <v>15</v>
      </c>
      <c r="E220" s="80">
        <v>3</v>
      </c>
      <c r="F220" s="90">
        <v>7</v>
      </c>
    </row>
    <row r="221" spans="1:6" ht="15.75" thickBot="1" x14ac:dyDescent="0.3">
      <c r="A221" s="82" t="s">
        <v>26</v>
      </c>
      <c r="B221" s="83" t="s">
        <v>23</v>
      </c>
      <c r="C221" s="87" t="s">
        <v>9</v>
      </c>
      <c r="D221" s="82" t="s">
        <v>15</v>
      </c>
      <c r="E221" s="82">
        <v>3</v>
      </c>
      <c r="F221" s="91">
        <v>1</v>
      </c>
    </row>
    <row r="222" spans="1:6" x14ac:dyDescent="0.25">
      <c r="A222" s="80" t="s">
        <v>26</v>
      </c>
      <c r="B222" s="81" t="s">
        <v>23</v>
      </c>
      <c r="C222" s="86" t="s">
        <v>9</v>
      </c>
      <c r="D222" s="80" t="s">
        <v>15</v>
      </c>
      <c r="E222" s="80">
        <v>4</v>
      </c>
      <c r="F222" s="95">
        <v>1</v>
      </c>
    </row>
    <row r="223" spans="1:6" x14ac:dyDescent="0.25">
      <c r="A223" s="80" t="s">
        <v>26</v>
      </c>
      <c r="B223" s="81" t="s">
        <v>23</v>
      </c>
      <c r="C223" s="86" t="s">
        <v>9</v>
      </c>
      <c r="D223" s="80" t="s">
        <v>15</v>
      </c>
      <c r="E223" s="80">
        <v>4</v>
      </c>
      <c r="F223" s="90">
        <v>1</v>
      </c>
    </row>
    <row r="224" spans="1:6" x14ac:dyDescent="0.25">
      <c r="A224" s="80" t="s">
        <v>26</v>
      </c>
      <c r="B224" s="81" t="s">
        <v>23</v>
      </c>
      <c r="C224" s="86" t="s">
        <v>9</v>
      </c>
      <c r="D224" s="80" t="s">
        <v>15</v>
      </c>
      <c r="E224" s="80">
        <v>4</v>
      </c>
      <c r="F224" s="90">
        <v>3</v>
      </c>
    </row>
    <row r="225" spans="1:6" ht="15.75" thickBot="1" x14ac:dyDescent="0.3">
      <c r="A225" s="82" t="s">
        <v>26</v>
      </c>
      <c r="B225" s="83" t="s">
        <v>23</v>
      </c>
      <c r="C225" s="87" t="s">
        <v>9</v>
      </c>
      <c r="D225" s="82" t="s">
        <v>15</v>
      </c>
      <c r="E225" s="82">
        <v>4</v>
      </c>
      <c r="F225" s="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2022-11-08T13:49:07Z</dcterms:modified>
</cp:coreProperties>
</file>