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io.furgeri\Desktop\"/>
    </mc:Choice>
  </mc:AlternateContent>
  <bookViews>
    <workbookView xWindow="0" yWindow="0" windowWidth="15120" windowHeight="7395"/>
  </bookViews>
  <sheets>
    <sheet name="Notas e Entregas" sheetId="1" r:id="rId1"/>
    <sheet name="Planilha2" sheetId="5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L24" i="1" l="1"/>
  <c r="G24" i="1" l="1"/>
  <c r="H24" i="1"/>
  <c r="I24" i="1"/>
  <c r="J24" i="1"/>
  <c r="K24" i="1"/>
  <c r="F24" i="1"/>
</calcChain>
</file>

<file path=xl/sharedStrings.xml><?xml version="1.0" encoding="utf-8"?>
<sst xmlns="http://schemas.openxmlformats.org/spreadsheetml/2006/main" count="91" uniqueCount="68">
  <si>
    <t>Segunda versão do sistema</t>
  </si>
  <si>
    <t>Grupo 1</t>
  </si>
  <si>
    <t>Grupo 2</t>
  </si>
  <si>
    <t>Grupo 3</t>
  </si>
  <si>
    <t>Grupo 4</t>
  </si>
  <si>
    <t>Grupo 5</t>
  </si>
  <si>
    <t>Item</t>
  </si>
  <si>
    <t>Data Entrega</t>
  </si>
  <si>
    <t>Nota Máxima</t>
  </si>
  <si>
    <t>Grupo 6</t>
  </si>
  <si>
    <t>versão inicial do Sistema  (cliente x servidor)</t>
  </si>
  <si>
    <t>Final--&gt;</t>
  </si>
  <si>
    <t>Apresentação do projeto a banca avaliadora</t>
  </si>
  <si>
    <t>Grupos:</t>
  </si>
  <si>
    <r>
      <t xml:space="preserve">Enviar relatórios para: </t>
    </r>
    <r>
      <rPr>
        <b/>
        <sz val="14"/>
        <color rgb="FFFF0000"/>
        <rFont val="Calibri"/>
        <family val="2"/>
        <scheme val="minor"/>
      </rPr>
      <t>furgeri@gmail.com</t>
    </r>
  </si>
  <si>
    <t>Entrega do trabalho escrito e DVD com todos os artefatos produzidos no projeto, apresentação do sistema ao professor</t>
  </si>
  <si>
    <t>Trabalho entregue?</t>
  </si>
  <si>
    <t>Introdução e Escopo do Sistema (macro funcionalidades, resultados esperados, equipe envolvida no projeto)</t>
  </si>
  <si>
    <t>Técnicas de Levantamento, Requisitos Funcionais, Não funcionais e regras de negócio. Diagrama de casos de uso.</t>
  </si>
  <si>
    <t>Divulgação do produto (Folder e Vídeo), Preparação da apresentação final (PPT)</t>
  </si>
  <si>
    <t>Apresentação da disciplina, formação de equipes, Definição do tema e Proposta do sistema.</t>
  </si>
  <si>
    <t>RAFAEL VIEIRA DE CASTRO CARLI</t>
  </si>
  <si>
    <t>Grupo 7</t>
  </si>
  <si>
    <t xml:space="preserve">Narrativas de casos de uso, relatórios e Requisitos de hardware e software </t>
  </si>
  <si>
    <t>Modelo ER, Modelo Lógico e                                                                               Script das tabelas (Cliente e Servidor)</t>
  </si>
  <si>
    <t>Diagrama de sequências e de atividades</t>
  </si>
  <si>
    <t>Dicionário de dados e Diagrama de classes com descrição</t>
  </si>
  <si>
    <t>Arquitetura e Diagrama de componentes</t>
  </si>
  <si>
    <t>Diagrama de implantação, Sequência de instalação do Sistema e apresentação da Internacionalização usada pelo sistema</t>
  </si>
  <si>
    <t>Descrição das preocupações com a segurança do sistema, Manual de instalação</t>
  </si>
  <si>
    <t>Contrato Social da empresa, contrato de licença de uso do Software, Planos de teste.</t>
  </si>
  <si>
    <t>Questões de Auditoria, plano de negócios, planejamento do vídeo de divulgação do produto, exemplo no link abaixo: (https://www.youtube.com/watch?v=UtQHMjnOhuU).</t>
  </si>
  <si>
    <t>Grupo</t>
  </si>
  <si>
    <t>Horário</t>
  </si>
  <si>
    <t>Ordem das apresentações (sorteada):</t>
  </si>
  <si>
    <t>Nota Final da documentação</t>
  </si>
  <si>
    <t>Data  Exposição</t>
  </si>
  <si>
    <t>ALVARO MARTINHO FERREIRA JUNIOR</t>
  </si>
  <si>
    <t>ANGELA CAROLINA TRABACHINI</t>
  </si>
  <si>
    <t>ANTONIO MAURICIO FERNANDES GODIN</t>
  </si>
  <si>
    <t>BRUNO DE ARAUJO ADAMO</t>
  </si>
  <si>
    <t>BRUNO RICARDO LUCARELLI</t>
  </si>
  <si>
    <t>BRUNO SILVA DA CONCEICAO</t>
  </si>
  <si>
    <t>DANIEL HENRIQUE SOUSA DIAS</t>
  </si>
  <si>
    <t>DIOGO FERREIRA DA SILVA</t>
  </si>
  <si>
    <t>GUILHERME FERNANDES FARIA</t>
  </si>
  <si>
    <t>GUILHERME OLIVEIRA DE CARVALHO</t>
  </si>
  <si>
    <t>JACKSON DA COSTA SILVA</t>
  </si>
  <si>
    <t>JEAN LUCCA COGLIONI GRACIANO</t>
  </si>
  <si>
    <t>KAUAN ALVES</t>
  </si>
  <si>
    <t>LEANDRO SENEME SILVA</t>
  </si>
  <si>
    <t>LUCAS BORGES DE SOUZA</t>
  </si>
  <si>
    <t>LUCAS HENRIQUE SOARES FARIAS</t>
  </si>
  <si>
    <t>LUCAS LIMA DA SILVA</t>
  </si>
  <si>
    <t>MOACIR PEREIRA DA SILVA</t>
  </si>
  <si>
    <t>NICOLAS SANTANA BRANDINI</t>
  </si>
  <si>
    <t>RAFAEL NUNES DE BRITO</t>
  </si>
  <si>
    <t>VINICIUS HENER JARDIM DOS SANTOS</t>
  </si>
  <si>
    <t>WILNIR RESSUTTI JUNIOR</t>
  </si>
  <si>
    <t>Cronograma completo envolvendo documentação e desenvolvimento do projeto (usar Scrum com a definição de pelo menos 3 Product Backlog).</t>
  </si>
  <si>
    <t>Grupo1 - Upigrade - Gerenciador do PI</t>
  </si>
  <si>
    <t>Grupo 2 - Gratto - Portal de doações</t>
  </si>
  <si>
    <t>MAICK HENRIQUE PEREIRA DE OLIVEIRA</t>
  </si>
  <si>
    <t>Grupo 3 - Serviço de Hotel</t>
  </si>
  <si>
    <t>Grupo 4 - Tarja Amarela: Sistema colaborativo de 
apontamento de preços de medicamentos</t>
  </si>
  <si>
    <t>???</t>
  </si>
  <si>
    <t>Grupo 5 - Gerador de Código</t>
  </si>
  <si>
    <r>
      <t xml:space="preserve">Ferramentas de Desenvolvimento, protótipos de tela e questões de usabilidade.    </t>
    </r>
    <r>
      <rPr>
        <sz val="11"/>
        <color rgb="FFFF0000"/>
        <rFont val="Calibri"/>
        <family val="2"/>
        <scheme val="minor"/>
      </rPr>
      <t>(Entregar documento atualizado com toda a documentação)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</si>
</sst>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wrapText="1"/>
    </xf>
    <xf numFmtId="2" fontId="0" fillId="0" borderId="1" xfId="0" applyNumberFormat="1" applyBorder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/>
    <xf numFmtId="2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3" xfId="0" applyNumberFormat="1" applyBorder="1" applyAlignment="1">
      <alignment horizontal="right"/>
    </xf>
    <xf numFmtId="2" fontId="0" fillId="4" borderId="3" xfId="0" applyNumberFormat="1" applyFill="1" applyBorder="1"/>
    <xf numFmtId="2" fontId="0" fillId="0" borderId="3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6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/>
    <xf numFmtId="16" fontId="0" fillId="4" borderId="3" xfId="0" applyNumberFormat="1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3" fillId="0" borderId="0" xfId="0" applyFont="1"/>
    <xf numFmtId="0" fontId="4" fillId="5" borderId="1" xfId="0" applyFont="1" applyFill="1" applyBorder="1" applyAlignment="1">
      <alignment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/>
    <xf numFmtId="2" fontId="4" fillId="4" borderId="1" xfId="0" applyNumberFormat="1" applyFont="1" applyFill="1" applyBorder="1"/>
    <xf numFmtId="0" fontId="2" fillId="4" borderId="3" xfId="0" applyFont="1" applyFill="1" applyBorder="1" applyAlignment="1">
      <alignment wrapText="1"/>
    </xf>
    <xf numFmtId="0" fontId="5" fillId="4" borderId="0" xfId="0" applyFont="1" applyFill="1" applyAlignment="1">
      <alignment horizontal="left"/>
    </xf>
    <xf numFmtId="0" fontId="4" fillId="2" borderId="1" xfId="0" applyFont="1" applyFill="1" applyBorder="1" applyAlignment="1">
      <alignment wrapText="1"/>
    </xf>
    <xf numFmtId="2" fontId="0" fillId="0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6" borderId="0" xfId="0" applyFont="1" applyFill="1" applyAlignment="1">
      <alignment horizontal="left"/>
    </xf>
    <xf numFmtId="2" fontId="4" fillId="0" borderId="1" xfId="0" applyNumberFormat="1" applyFont="1" applyBorder="1"/>
    <xf numFmtId="2" fontId="4" fillId="0" borderId="1" xfId="0" applyNumberFormat="1" applyFont="1" applyBorder="1" applyAlignment="1">
      <alignment horizontal="right"/>
    </xf>
    <xf numFmtId="0" fontId="10" fillId="0" borderId="0" xfId="0" applyFont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2" fontId="0" fillId="4" borderId="0" xfId="0" applyNumberFormat="1" applyFill="1" applyBorder="1"/>
    <xf numFmtId="14" fontId="0" fillId="0" borderId="0" xfId="0" applyNumberFormat="1"/>
    <xf numFmtId="0" fontId="0" fillId="4" borderId="3" xfId="0" applyFill="1" applyBorder="1" applyAlignment="1">
      <alignment wrapText="1"/>
    </xf>
    <xf numFmtId="0" fontId="4" fillId="0" borderId="0" xfId="0" applyFont="1"/>
    <xf numFmtId="0" fontId="5" fillId="6" borderId="0" xfId="0" applyFont="1" applyFill="1" applyAlignment="1">
      <alignment horizontal="left" wrapText="1"/>
    </xf>
    <xf numFmtId="0" fontId="9" fillId="0" borderId="0" xfId="0" applyFont="1"/>
    <xf numFmtId="0" fontId="11" fillId="7" borderId="4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zoomScaleNormal="100" workbookViewId="0">
      <pane ySplit="1" topLeftCell="A4" activePane="bottomLeft" state="frozen"/>
      <selection pane="bottomLeft" activeCell="H10" sqref="H10"/>
    </sheetView>
  </sheetViews>
  <sheetFormatPr defaultRowHeight="15" x14ac:dyDescent="0.25"/>
  <cols>
    <col min="1" max="1" width="5" customWidth="1"/>
    <col min="2" max="2" width="55.85546875" customWidth="1"/>
    <col min="3" max="3" width="9.7109375" customWidth="1"/>
    <col min="4" max="4" width="9.140625" customWidth="1"/>
    <col min="5" max="5" width="8.85546875" customWidth="1"/>
    <col min="6" max="6" width="8.140625" customWidth="1"/>
    <col min="7" max="8" width="7.7109375" customWidth="1"/>
    <col min="9" max="10" width="7.85546875" customWidth="1"/>
    <col min="11" max="11" width="8" customWidth="1"/>
    <col min="12" max="12" width="7.7109375" customWidth="1"/>
    <col min="15" max="15" width="10.7109375" bestFit="1" customWidth="1"/>
  </cols>
  <sheetData>
    <row r="1" spans="1:15" ht="29.1" customHeight="1" x14ac:dyDescent="0.25">
      <c r="A1" s="4" t="s">
        <v>6</v>
      </c>
      <c r="B1" s="4"/>
      <c r="C1" s="5" t="s">
        <v>36</v>
      </c>
      <c r="D1" s="5" t="s">
        <v>7</v>
      </c>
      <c r="E1" s="6" t="s">
        <v>8</v>
      </c>
      <c r="F1" s="4" t="s">
        <v>1</v>
      </c>
      <c r="G1" s="4" t="s">
        <v>2</v>
      </c>
      <c r="H1" s="4" t="s">
        <v>3</v>
      </c>
      <c r="I1" s="4" t="s">
        <v>4</v>
      </c>
      <c r="J1" s="31" t="s">
        <v>5</v>
      </c>
      <c r="K1" s="4" t="s">
        <v>9</v>
      </c>
      <c r="L1" s="4" t="s">
        <v>22</v>
      </c>
    </row>
    <row r="2" spans="1:15" ht="29.1" customHeight="1" x14ac:dyDescent="0.25">
      <c r="A2" s="4"/>
      <c r="B2" s="4"/>
      <c r="C2" s="4"/>
      <c r="D2" s="5"/>
      <c r="E2" s="6"/>
      <c r="F2" s="4"/>
      <c r="G2" s="4"/>
      <c r="H2" s="4"/>
      <c r="I2" s="4"/>
      <c r="J2" s="31"/>
      <c r="K2" s="7"/>
      <c r="L2" s="1"/>
    </row>
    <row r="3" spans="1:15" ht="29.1" customHeight="1" x14ac:dyDescent="0.25">
      <c r="A3" s="1">
        <v>1</v>
      </c>
      <c r="B3" s="8" t="s">
        <v>20</v>
      </c>
      <c r="C3" s="21">
        <v>43318</v>
      </c>
      <c r="D3" s="21"/>
      <c r="E3" s="3"/>
      <c r="F3" s="14"/>
      <c r="G3" s="14"/>
      <c r="H3" s="14"/>
      <c r="I3" s="14"/>
      <c r="J3" s="35"/>
      <c r="K3" s="14"/>
      <c r="L3" s="14"/>
      <c r="O3" s="44"/>
    </row>
    <row r="4" spans="1:15" ht="29.1" customHeight="1" x14ac:dyDescent="0.25">
      <c r="A4" s="1">
        <v>2</v>
      </c>
      <c r="B4" s="33" t="s">
        <v>17</v>
      </c>
      <c r="C4" s="21">
        <v>43325</v>
      </c>
      <c r="D4" s="21">
        <v>43327</v>
      </c>
      <c r="E4" s="22">
        <v>0.25</v>
      </c>
      <c r="F4" s="22">
        <v>0.25</v>
      </c>
      <c r="G4" s="22">
        <v>0.25</v>
      </c>
      <c r="H4" s="22">
        <v>0.25</v>
      </c>
      <c r="I4" s="22">
        <v>0.25</v>
      </c>
      <c r="J4" s="22">
        <v>0.2</v>
      </c>
      <c r="K4" s="22"/>
      <c r="L4" s="22"/>
      <c r="O4" s="44"/>
    </row>
    <row r="5" spans="1:15" ht="29.1" customHeight="1" x14ac:dyDescent="0.25">
      <c r="A5" s="1">
        <v>3</v>
      </c>
      <c r="B5" s="33" t="s">
        <v>18</v>
      </c>
      <c r="C5" s="21">
        <v>43327</v>
      </c>
      <c r="D5" s="21">
        <v>43332</v>
      </c>
      <c r="E5" s="22">
        <v>0.25</v>
      </c>
      <c r="F5" s="22">
        <v>0.25</v>
      </c>
      <c r="G5" s="30">
        <v>0.25</v>
      </c>
      <c r="H5" s="30">
        <v>0.25</v>
      </c>
      <c r="I5" s="30">
        <v>0.25</v>
      </c>
      <c r="J5" s="30">
        <v>0.2</v>
      </c>
      <c r="K5" s="30"/>
      <c r="L5" s="37"/>
      <c r="O5" s="44"/>
    </row>
    <row r="6" spans="1:15" ht="48.75" customHeight="1" x14ac:dyDescent="0.25">
      <c r="A6" s="1">
        <v>4</v>
      </c>
      <c r="B6" s="33" t="s">
        <v>59</v>
      </c>
      <c r="C6" s="21">
        <v>43334</v>
      </c>
      <c r="D6" s="21">
        <v>43339</v>
      </c>
      <c r="E6" s="22">
        <v>0.25</v>
      </c>
      <c r="F6" s="22">
        <v>0.25</v>
      </c>
      <c r="G6" s="22">
        <v>0.25</v>
      </c>
      <c r="H6" s="22">
        <v>0.25</v>
      </c>
      <c r="I6" s="22">
        <v>0.25</v>
      </c>
      <c r="J6" s="22">
        <v>0.25</v>
      </c>
      <c r="K6" s="22"/>
      <c r="L6" s="38"/>
      <c r="O6" s="44"/>
    </row>
    <row r="7" spans="1:15" ht="29.1" customHeight="1" x14ac:dyDescent="0.25">
      <c r="A7" s="1">
        <v>5</v>
      </c>
      <c r="B7" s="8" t="s">
        <v>23</v>
      </c>
      <c r="C7" s="21">
        <v>43341</v>
      </c>
      <c r="D7" s="21">
        <v>43346</v>
      </c>
      <c r="E7" s="22">
        <v>0.25</v>
      </c>
      <c r="F7" s="22">
        <v>0.25</v>
      </c>
      <c r="G7" s="22">
        <v>0.2</v>
      </c>
      <c r="H7" s="22">
        <v>0.2</v>
      </c>
      <c r="I7" s="22">
        <v>0.25</v>
      </c>
      <c r="J7" s="22">
        <v>0</v>
      </c>
      <c r="K7" s="22"/>
      <c r="L7" s="3"/>
      <c r="O7" s="44"/>
    </row>
    <row r="8" spans="1:15" ht="44.25" customHeight="1" x14ac:dyDescent="0.25">
      <c r="A8" s="1">
        <v>6</v>
      </c>
      <c r="B8" s="9" t="s">
        <v>67</v>
      </c>
      <c r="C8" s="21">
        <v>43348</v>
      </c>
      <c r="D8" s="21">
        <v>43353</v>
      </c>
      <c r="E8" s="22">
        <v>0.25</v>
      </c>
      <c r="F8" s="22">
        <v>0.25</v>
      </c>
      <c r="G8" s="22">
        <v>0.2</v>
      </c>
      <c r="H8" s="22">
        <v>0.2</v>
      </c>
      <c r="I8" s="22">
        <v>0.25</v>
      </c>
      <c r="J8" s="22">
        <v>0.2</v>
      </c>
      <c r="K8" s="22"/>
      <c r="L8" s="3"/>
      <c r="O8" s="44"/>
    </row>
    <row r="9" spans="1:15" ht="29.1" customHeight="1" x14ac:dyDescent="0.25">
      <c r="A9" s="1">
        <v>7</v>
      </c>
      <c r="B9" s="2" t="s">
        <v>10</v>
      </c>
      <c r="C9" s="21">
        <v>43355</v>
      </c>
      <c r="D9" s="21">
        <v>43360</v>
      </c>
      <c r="E9" s="22">
        <v>0.25</v>
      </c>
      <c r="F9" s="22">
        <v>0.25</v>
      </c>
      <c r="G9" s="22">
        <v>0.25</v>
      </c>
      <c r="H9" s="22">
        <v>0.25</v>
      </c>
      <c r="I9" s="22">
        <v>0.25</v>
      </c>
      <c r="J9" s="22">
        <v>0.2</v>
      </c>
      <c r="K9" s="22"/>
      <c r="L9" s="3"/>
      <c r="O9" s="44"/>
    </row>
    <row r="10" spans="1:15" ht="29.1" customHeight="1" x14ac:dyDescent="0.25">
      <c r="A10" s="1">
        <v>8</v>
      </c>
      <c r="B10" s="9" t="s">
        <v>24</v>
      </c>
      <c r="C10" s="21">
        <v>43362</v>
      </c>
      <c r="D10" s="21">
        <v>43367</v>
      </c>
      <c r="E10" s="22">
        <v>0.25</v>
      </c>
      <c r="F10" s="22"/>
      <c r="G10" s="22"/>
      <c r="H10" s="22"/>
      <c r="I10" s="22"/>
      <c r="J10" s="30"/>
      <c r="K10" s="22"/>
      <c r="L10" s="3"/>
      <c r="O10" s="44"/>
    </row>
    <row r="11" spans="1:15" ht="29.1" customHeight="1" x14ac:dyDescent="0.25">
      <c r="A11" s="1">
        <v>9</v>
      </c>
      <c r="B11" s="9" t="s">
        <v>26</v>
      </c>
      <c r="C11" s="21">
        <v>43369</v>
      </c>
      <c r="D11" s="21">
        <v>43374</v>
      </c>
      <c r="E11" s="22">
        <v>0.25</v>
      </c>
      <c r="F11" s="22"/>
      <c r="G11" s="22"/>
      <c r="H11" s="3"/>
      <c r="I11" s="22"/>
      <c r="J11" s="22"/>
      <c r="K11" s="22"/>
      <c r="L11" s="3"/>
      <c r="O11" s="44"/>
    </row>
    <row r="12" spans="1:15" ht="29.1" customHeight="1" x14ac:dyDescent="0.25">
      <c r="A12" s="1">
        <v>10</v>
      </c>
      <c r="B12" s="9" t="s">
        <v>25</v>
      </c>
      <c r="C12" s="21">
        <v>43376</v>
      </c>
      <c r="D12" s="21">
        <v>43381</v>
      </c>
      <c r="E12" s="22">
        <v>0.25</v>
      </c>
      <c r="F12" s="22"/>
      <c r="G12" s="30"/>
      <c r="H12" s="22"/>
      <c r="I12" s="22"/>
      <c r="J12" s="22"/>
      <c r="K12" s="30"/>
      <c r="L12" s="3"/>
      <c r="O12" s="44"/>
    </row>
    <row r="13" spans="1:15" ht="29.1" customHeight="1" x14ac:dyDescent="0.25">
      <c r="A13" s="1">
        <v>11</v>
      </c>
      <c r="B13" s="9" t="s">
        <v>27</v>
      </c>
      <c r="C13" s="21">
        <v>43383</v>
      </c>
      <c r="D13" s="21">
        <v>43388</v>
      </c>
      <c r="E13" s="22">
        <v>0.25</v>
      </c>
      <c r="F13" s="22"/>
      <c r="G13" s="22"/>
      <c r="H13" s="22"/>
      <c r="I13" s="22"/>
      <c r="J13" s="30"/>
      <c r="K13" s="30"/>
      <c r="L13" s="22"/>
      <c r="O13" s="44"/>
    </row>
    <row r="14" spans="1:15" ht="29.1" customHeight="1" x14ac:dyDescent="0.25">
      <c r="A14" s="1">
        <v>12</v>
      </c>
      <c r="B14" s="10" t="s">
        <v>28</v>
      </c>
      <c r="C14" s="21">
        <v>43390</v>
      </c>
      <c r="D14" s="21">
        <v>43395</v>
      </c>
      <c r="E14" s="22">
        <v>0.25</v>
      </c>
      <c r="F14" s="30"/>
      <c r="G14" s="30"/>
      <c r="H14" s="22"/>
      <c r="I14" s="22"/>
      <c r="J14" s="22"/>
      <c r="K14" s="22"/>
      <c r="L14" s="3"/>
      <c r="O14" s="44"/>
    </row>
    <row r="15" spans="1:15" ht="29.1" customHeight="1" x14ac:dyDescent="0.25">
      <c r="A15" s="1">
        <v>13</v>
      </c>
      <c r="B15" s="2" t="s">
        <v>0</v>
      </c>
      <c r="C15" s="21">
        <v>43397</v>
      </c>
      <c r="D15" s="21">
        <v>43402</v>
      </c>
      <c r="E15" s="22">
        <v>0.25</v>
      </c>
      <c r="F15" s="22"/>
      <c r="G15" s="22"/>
      <c r="H15" s="22"/>
      <c r="I15" s="22"/>
      <c r="J15" s="22"/>
      <c r="K15" s="22"/>
      <c r="L15" s="3"/>
      <c r="O15" s="44"/>
    </row>
    <row r="16" spans="1:15" ht="29.1" customHeight="1" x14ac:dyDescent="0.25">
      <c r="A16" s="1">
        <v>14</v>
      </c>
      <c r="B16" s="9" t="s">
        <v>29</v>
      </c>
      <c r="C16" s="21">
        <v>43404</v>
      </c>
      <c r="D16" s="21">
        <v>43409</v>
      </c>
      <c r="E16" s="22">
        <v>0.25</v>
      </c>
      <c r="F16" s="22"/>
      <c r="G16" s="22"/>
      <c r="H16" s="22"/>
      <c r="I16" s="22"/>
      <c r="J16" s="22"/>
      <c r="K16" s="22"/>
      <c r="L16" s="22"/>
      <c r="O16" s="44"/>
    </row>
    <row r="17" spans="1:16" ht="33.75" customHeight="1" x14ac:dyDescent="0.25">
      <c r="A17" s="1">
        <v>15</v>
      </c>
      <c r="B17" s="9" t="s">
        <v>30</v>
      </c>
      <c r="C17" s="21">
        <v>43411</v>
      </c>
      <c r="D17" s="21">
        <v>43416</v>
      </c>
      <c r="E17" s="22">
        <v>0.25</v>
      </c>
      <c r="F17" s="22"/>
      <c r="G17" s="22"/>
      <c r="H17" s="22"/>
      <c r="I17" s="22"/>
      <c r="J17" s="22"/>
      <c r="K17" s="22"/>
      <c r="L17" s="22"/>
      <c r="O17" s="44"/>
    </row>
    <row r="18" spans="1:16" ht="45.75" customHeight="1" x14ac:dyDescent="0.25">
      <c r="A18" s="1">
        <v>16</v>
      </c>
      <c r="B18" s="9" t="s">
        <v>31</v>
      </c>
      <c r="C18" s="21">
        <v>43418</v>
      </c>
      <c r="D18" s="21">
        <v>43423</v>
      </c>
      <c r="E18" s="22">
        <v>0.25</v>
      </c>
      <c r="F18" s="22"/>
      <c r="G18" s="22"/>
      <c r="H18" s="22"/>
      <c r="I18" s="22"/>
      <c r="J18" s="22"/>
      <c r="K18" s="22"/>
      <c r="L18" s="3"/>
      <c r="O18" s="44"/>
    </row>
    <row r="19" spans="1:16" ht="35.25" customHeight="1" x14ac:dyDescent="0.25">
      <c r="A19" s="1">
        <v>17</v>
      </c>
      <c r="B19" s="9" t="s">
        <v>19</v>
      </c>
      <c r="C19" s="21">
        <v>43425</v>
      </c>
      <c r="D19" s="21">
        <v>43430</v>
      </c>
      <c r="E19" s="22">
        <v>0.25</v>
      </c>
      <c r="F19" s="22"/>
      <c r="G19" s="22"/>
      <c r="H19" s="22"/>
      <c r="I19" s="22"/>
      <c r="J19" s="22"/>
      <c r="K19" s="22"/>
      <c r="L19" s="22"/>
      <c r="N19" s="43"/>
      <c r="O19" s="44"/>
      <c r="P19" s="43"/>
    </row>
    <row r="20" spans="1:16" ht="31.5" customHeight="1" x14ac:dyDescent="0.25">
      <c r="A20" s="1">
        <v>18</v>
      </c>
      <c r="B20" s="26" t="s">
        <v>15</v>
      </c>
      <c r="C20" s="21">
        <v>43432</v>
      </c>
      <c r="D20" s="21">
        <v>43437</v>
      </c>
      <c r="E20" s="22"/>
      <c r="F20" s="22"/>
      <c r="G20" s="22"/>
      <c r="H20" s="22"/>
      <c r="I20" s="22"/>
      <c r="J20" s="22"/>
      <c r="K20" s="22"/>
      <c r="L20" s="3"/>
      <c r="O20" s="44"/>
    </row>
    <row r="21" spans="1:16" ht="24" customHeight="1" x14ac:dyDescent="0.25">
      <c r="A21" s="1"/>
      <c r="B21" s="10" t="s">
        <v>35</v>
      </c>
      <c r="C21" s="10"/>
      <c r="D21" s="21"/>
      <c r="E21" s="17">
        <v>4</v>
      </c>
      <c r="F21" s="22"/>
      <c r="G21" s="22"/>
      <c r="H21" s="22"/>
      <c r="I21" s="22"/>
      <c r="J21" s="22"/>
      <c r="K21" s="22"/>
      <c r="L21" s="22"/>
    </row>
    <row r="22" spans="1:16" ht="24" customHeight="1" x14ac:dyDescent="0.25">
      <c r="A22" s="1"/>
      <c r="B22" s="24" t="s">
        <v>12</v>
      </c>
      <c r="C22" s="24"/>
      <c r="D22" s="21">
        <v>43439</v>
      </c>
      <c r="E22" s="17">
        <v>6</v>
      </c>
      <c r="F22" s="17"/>
      <c r="G22" s="17"/>
      <c r="H22" s="17"/>
      <c r="I22" s="17"/>
      <c r="J22" s="17"/>
      <c r="K22" s="22"/>
      <c r="L22" s="3"/>
      <c r="O22" s="44"/>
    </row>
    <row r="23" spans="1:16" ht="24" customHeight="1" x14ac:dyDescent="0.25">
      <c r="A23" s="1"/>
      <c r="B23" s="24"/>
      <c r="C23" s="45"/>
      <c r="D23" s="23"/>
      <c r="E23" s="17"/>
      <c r="F23" s="17"/>
      <c r="G23" s="17"/>
      <c r="H23" s="17"/>
      <c r="I23" s="17"/>
      <c r="J23" s="17"/>
      <c r="K23" s="22"/>
      <c r="L23" s="1"/>
    </row>
    <row r="24" spans="1:16" x14ac:dyDescent="0.25">
      <c r="A24" s="1"/>
      <c r="B24" s="1"/>
      <c r="C24" s="1"/>
      <c r="D24" s="12" t="s">
        <v>11</v>
      </c>
      <c r="E24" s="16">
        <f>+E21+E22</f>
        <v>10</v>
      </c>
      <c r="F24" s="16">
        <f t="shared" ref="F24:L24" si="0">+F21+F22</f>
        <v>0</v>
      </c>
      <c r="G24" s="16">
        <f t="shared" si="0"/>
        <v>0</v>
      </c>
      <c r="H24" s="16">
        <f t="shared" si="0"/>
        <v>0</v>
      </c>
      <c r="I24" s="16">
        <f t="shared" si="0"/>
        <v>0</v>
      </c>
      <c r="J24" s="16">
        <f t="shared" si="0"/>
        <v>0</v>
      </c>
      <c r="K24" s="16">
        <f t="shared" si="0"/>
        <v>0</v>
      </c>
      <c r="L24" s="16">
        <f t="shared" si="0"/>
        <v>0</v>
      </c>
    </row>
    <row r="25" spans="1:16" x14ac:dyDescent="0.25">
      <c r="D25" s="12"/>
      <c r="E25" s="13"/>
      <c r="F25" s="18"/>
      <c r="G25" s="18"/>
      <c r="H25" s="18"/>
      <c r="I25" s="18"/>
      <c r="J25" s="18"/>
      <c r="K25" s="34"/>
      <c r="L25" s="1"/>
    </row>
    <row r="26" spans="1:16" x14ac:dyDescent="0.25">
      <c r="B26" s="9" t="s">
        <v>16</v>
      </c>
      <c r="C26" s="9"/>
      <c r="D26" s="14"/>
      <c r="E26" s="14"/>
      <c r="F26" s="19"/>
      <c r="G26" s="19"/>
      <c r="H26" s="19"/>
      <c r="I26" s="19"/>
      <c r="J26" s="19"/>
      <c r="K26" s="19"/>
      <c r="L26" s="19"/>
    </row>
    <row r="27" spans="1:16" x14ac:dyDescent="0.25">
      <c r="A27" s="11"/>
      <c r="B27" s="9"/>
      <c r="C27" s="9"/>
      <c r="D27" s="15"/>
      <c r="E27" s="15"/>
      <c r="F27" s="20"/>
      <c r="G27" s="20"/>
      <c r="H27" s="20"/>
      <c r="I27" s="20"/>
      <c r="J27" s="20"/>
      <c r="K27" s="20"/>
      <c r="L27" s="14"/>
    </row>
    <row r="29" spans="1:16" ht="18.75" x14ac:dyDescent="0.3">
      <c r="B29" s="25" t="s">
        <v>14</v>
      </c>
      <c r="C29" s="25"/>
      <c r="D29" s="25"/>
      <c r="E29" s="25"/>
    </row>
    <row r="30" spans="1:16" ht="18.75" x14ac:dyDescent="0.3">
      <c r="B30" s="25"/>
      <c r="C30" s="25"/>
      <c r="D30" s="25"/>
      <c r="E30" s="25"/>
    </row>
    <row r="31" spans="1:16" ht="18.75" x14ac:dyDescent="0.3">
      <c r="B31" s="28" t="s">
        <v>13</v>
      </c>
      <c r="C31" s="28"/>
      <c r="D31" s="25"/>
      <c r="E31" s="39" t="s">
        <v>34</v>
      </c>
    </row>
    <row r="32" spans="1:16" ht="18.75" x14ac:dyDescent="0.3">
      <c r="B32" s="36" t="s">
        <v>60</v>
      </c>
      <c r="C32" s="36"/>
      <c r="D32" s="25"/>
      <c r="E32" s="42" t="s">
        <v>32</v>
      </c>
      <c r="F32" s="49" t="s">
        <v>33</v>
      </c>
      <c r="G32" s="50"/>
    </row>
    <row r="33" spans="2:11" ht="18.75" x14ac:dyDescent="0.3">
      <c r="B33" t="s">
        <v>50</v>
      </c>
      <c r="C33" s="27"/>
      <c r="D33" s="25"/>
      <c r="E33" s="41"/>
      <c r="F33" s="40"/>
      <c r="G33" s="40"/>
      <c r="J33" s="29"/>
      <c r="K33" s="29"/>
    </row>
    <row r="34" spans="2:11" ht="18.75" x14ac:dyDescent="0.3">
      <c r="B34" t="s">
        <v>55</v>
      </c>
      <c r="C34" s="27"/>
      <c r="D34" s="25"/>
      <c r="E34" s="41"/>
      <c r="F34" s="40"/>
      <c r="G34" s="40"/>
    </row>
    <row r="35" spans="2:11" ht="18.75" x14ac:dyDescent="0.3">
      <c r="B35" t="s">
        <v>45</v>
      </c>
      <c r="C35" s="27"/>
      <c r="D35" s="25"/>
      <c r="E35" s="41"/>
      <c r="F35" s="40"/>
      <c r="G35" s="40"/>
    </row>
    <row r="36" spans="2:11" ht="18.75" x14ac:dyDescent="0.3">
      <c r="B36" t="s">
        <v>48</v>
      </c>
      <c r="C36" s="32"/>
      <c r="D36" s="25"/>
      <c r="E36" s="41"/>
      <c r="F36" s="40"/>
      <c r="G36" s="40"/>
    </row>
    <row r="37" spans="2:11" ht="18.75" x14ac:dyDescent="0.3">
      <c r="B37" t="s">
        <v>43</v>
      </c>
      <c r="C37" s="27"/>
      <c r="D37" s="25"/>
      <c r="E37" s="41"/>
      <c r="F37" s="40"/>
      <c r="G37" s="40"/>
      <c r="H37" s="29"/>
      <c r="I37" s="29"/>
    </row>
    <row r="38" spans="2:11" ht="15.75" x14ac:dyDescent="0.25">
      <c r="E38" s="41"/>
      <c r="F38" s="40"/>
      <c r="G38" s="40"/>
    </row>
    <row r="39" spans="2:11" ht="18.75" x14ac:dyDescent="0.3">
      <c r="B39" s="36" t="s">
        <v>61</v>
      </c>
      <c r="C39" s="36"/>
      <c r="E39" s="41"/>
      <c r="F39" s="40"/>
      <c r="G39" s="40"/>
    </row>
    <row r="40" spans="2:11" ht="18.75" x14ac:dyDescent="0.3">
      <c r="B40" t="s">
        <v>37</v>
      </c>
      <c r="C40" s="27"/>
    </row>
    <row r="41" spans="2:11" ht="18.75" x14ac:dyDescent="0.3">
      <c r="B41" t="s">
        <v>40</v>
      </c>
      <c r="C41" s="27"/>
    </row>
    <row r="42" spans="2:11" ht="18.75" x14ac:dyDescent="0.3">
      <c r="B42" t="s">
        <v>41</v>
      </c>
      <c r="C42" s="27"/>
    </row>
    <row r="43" spans="2:11" ht="18.75" x14ac:dyDescent="0.3">
      <c r="B43" t="s">
        <v>62</v>
      </c>
      <c r="C43" s="27"/>
    </row>
    <row r="44" spans="2:11" x14ac:dyDescent="0.25">
      <c r="B44" s="46" t="s">
        <v>57</v>
      </c>
    </row>
    <row r="46" spans="2:11" ht="18.75" x14ac:dyDescent="0.3">
      <c r="B46" s="36" t="s">
        <v>63</v>
      </c>
      <c r="C46" s="36"/>
    </row>
    <row r="47" spans="2:11" ht="18.75" x14ac:dyDescent="0.3">
      <c r="B47" t="s">
        <v>42</v>
      </c>
      <c r="C47" s="27"/>
    </row>
    <row r="48" spans="2:11" ht="18.75" x14ac:dyDescent="0.3">
      <c r="B48" t="s">
        <v>44</v>
      </c>
      <c r="C48" s="27"/>
    </row>
    <row r="49" spans="2:3" ht="18.75" x14ac:dyDescent="0.3">
      <c r="B49" t="s">
        <v>53</v>
      </c>
      <c r="C49" s="27"/>
    </row>
    <row r="50" spans="2:3" ht="18.75" x14ac:dyDescent="0.3">
      <c r="B50" t="s">
        <v>51</v>
      </c>
      <c r="C50" s="27"/>
    </row>
    <row r="51" spans="2:3" ht="18.75" x14ac:dyDescent="0.3">
      <c r="B51" t="s">
        <v>49</v>
      </c>
      <c r="C51" s="27"/>
    </row>
    <row r="53" spans="2:3" ht="37.5" customHeight="1" x14ac:dyDescent="0.3">
      <c r="B53" s="47" t="s">
        <v>64</v>
      </c>
      <c r="C53" s="36"/>
    </row>
    <row r="54" spans="2:3" ht="18.75" x14ac:dyDescent="0.3">
      <c r="B54" t="s">
        <v>39</v>
      </c>
      <c r="C54" s="27"/>
    </row>
    <row r="55" spans="2:3" ht="18.75" x14ac:dyDescent="0.3">
      <c r="B55" t="s">
        <v>46</v>
      </c>
      <c r="C55" s="27"/>
    </row>
    <row r="56" spans="2:3" ht="18.75" x14ac:dyDescent="0.3">
      <c r="B56" t="s">
        <v>52</v>
      </c>
      <c r="C56" s="27"/>
    </row>
    <row r="57" spans="2:3" ht="18.75" x14ac:dyDescent="0.3">
      <c r="B57" s="46" t="s">
        <v>58</v>
      </c>
      <c r="C57" s="27"/>
    </row>
    <row r="58" spans="2:3" ht="18.75" x14ac:dyDescent="0.3">
      <c r="C58" s="27"/>
    </row>
    <row r="60" spans="2:3" ht="18.75" x14ac:dyDescent="0.3">
      <c r="B60" s="36" t="s">
        <v>66</v>
      </c>
      <c r="C60" s="36"/>
    </row>
    <row r="61" spans="2:3" ht="18.75" x14ac:dyDescent="0.3">
      <c r="B61" s="46" t="s">
        <v>56</v>
      </c>
      <c r="C61" s="27"/>
    </row>
    <row r="62" spans="2:3" ht="18.75" x14ac:dyDescent="0.3">
      <c r="B62" s="46" t="s">
        <v>47</v>
      </c>
      <c r="C62" s="27"/>
    </row>
    <row r="63" spans="2:3" ht="18.75" x14ac:dyDescent="0.3">
      <c r="C63" s="27"/>
    </row>
    <row r="64" spans="2:3" ht="18.75" x14ac:dyDescent="0.3">
      <c r="C64" s="27"/>
    </row>
    <row r="65" spans="2:3" ht="18.75" x14ac:dyDescent="0.3">
      <c r="B65" t="s">
        <v>65</v>
      </c>
      <c r="C65" s="27"/>
    </row>
    <row r="66" spans="2:3" x14ac:dyDescent="0.25">
      <c r="B66" s="48" t="s">
        <v>54</v>
      </c>
    </row>
    <row r="67" spans="2:3" x14ac:dyDescent="0.25">
      <c r="B67" s="48" t="s">
        <v>21</v>
      </c>
    </row>
    <row r="68" spans="2:3" x14ac:dyDescent="0.25">
      <c r="B68" s="48" t="s">
        <v>38</v>
      </c>
    </row>
  </sheetData>
  <mergeCells count="1">
    <mergeCell ref="F32:G32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topLeftCell="A4" workbookViewId="0">
      <selection activeCell="E16" sqref="E16"/>
    </sheetView>
  </sheetViews>
  <sheetFormatPr defaultRowHeight="15" x14ac:dyDescent="0.25"/>
  <cols>
    <col min="1" max="1" width="18.85546875" customWidth="1"/>
  </cols>
  <sheetData>
    <row r="1" spans="1:1" x14ac:dyDescent="0.25">
      <c r="A1" s="46" t="s">
        <v>37</v>
      </c>
    </row>
    <row r="2" spans="1:1" x14ac:dyDescent="0.25">
      <c r="A2" s="46" t="s">
        <v>38</v>
      </c>
    </row>
    <row r="3" spans="1:1" x14ac:dyDescent="0.25">
      <c r="A3" s="46" t="s">
        <v>39</v>
      </c>
    </row>
    <row r="4" spans="1:1" x14ac:dyDescent="0.25">
      <c r="A4" s="46" t="s">
        <v>40</v>
      </c>
    </row>
    <row r="5" spans="1:1" x14ac:dyDescent="0.25">
      <c r="A5" s="46" t="s">
        <v>41</v>
      </c>
    </row>
    <row r="6" spans="1:1" x14ac:dyDescent="0.25">
      <c r="A6" s="46" t="s">
        <v>42</v>
      </c>
    </row>
    <row r="7" spans="1:1" x14ac:dyDescent="0.25">
      <c r="A7" s="46" t="s">
        <v>43</v>
      </c>
    </row>
    <row r="8" spans="1:1" x14ac:dyDescent="0.25">
      <c r="A8" s="46" t="s">
        <v>44</v>
      </c>
    </row>
    <row r="9" spans="1:1" x14ac:dyDescent="0.25">
      <c r="A9" s="46" t="s">
        <v>45</v>
      </c>
    </row>
    <row r="10" spans="1:1" x14ac:dyDescent="0.25">
      <c r="A10" s="46" t="s">
        <v>46</v>
      </c>
    </row>
    <row r="11" spans="1:1" x14ac:dyDescent="0.25">
      <c r="A11" s="46" t="s">
        <v>47</v>
      </c>
    </row>
    <row r="12" spans="1:1" x14ac:dyDescent="0.25">
      <c r="A12" s="46" t="s">
        <v>48</v>
      </c>
    </row>
    <row r="13" spans="1:1" x14ac:dyDescent="0.25">
      <c r="A13" s="46" t="s">
        <v>49</v>
      </c>
    </row>
    <row r="14" spans="1:1" x14ac:dyDescent="0.25">
      <c r="A14" s="46" t="s">
        <v>50</v>
      </c>
    </row>
    <row r="15" spans="1:1" x14ac:dyDescent="0.25">
      <c r="A15" s="46" t="s">
        <v>51</v>
      </c>
    </row>
    <row r="16" spans="1:1" x14ac:dyDescent="0.25">
      <c r="A16" s="46" t="s">
        <v>52</v>
      </c>
    </row>
    <row r="17" spans="1:1" x14ac:dyDescent="0.25">
      <c r="A17" s="46" t="s">
        <v>53</v>
      </c>
    </row>
    <row r="18" spans="1:1" x14ac:dyDescent="0.25">
      <c r="A18" s="46" t="s">
        <v>54</v>
      </c>
    </row>
    <row r="19" spans="1:1" x14ac:dyDescent="0.25">
      <c r="A19" s="46" t="s">
        <v>55</v>
      </c>
    </row>
    <row r="20" spans="1:1" x14ac:dyDescent="0.25">
      <c r="A20" s="46" t="s">
        <v>56</v>
      </c>
    </row>
    <row r="21" spans="1:1" x14ac:dyDescent="0.25">
      <c r="A21" s="46" t="s">
        <v>21</v>
      </c>
    </row>
    <row r="22" spans="1:1" x14ac:dyDescent="0.25">
      <c r="A22" s="46" t="s">
        <v>57</v>
      </c>
    </row>
    <row r="23" spans="1:1" x14ac:dyDescent="0.25">
      <c r="A23" s="46" t="s">
        <v>58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Notas e Entregas</vt:lpstr>
      <vt:lpstr>Planilha2</vt:lpstr>
    </vt:vector>
  </TitlesOfParts>
  <Company>FATEC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Furgeri</dc:creator>
  <cp:lastModifiedBy>Sergio Furgeri</cp:lastModifiedBy>
  <cp:lastPrinted>2017-12-11T20:22:05Z</cp:lastPrinted>
  <dcterms:created xsi:type="dcterms:W3CDTF">2015-09-10T00:19:51Z</dcterms:created>
  <dcterms:modified xsi:type="dcterms:W3CDTF">2018-09-19T23:21:14Z</dcterms:modified>
</cp:coreProperties>
</file>