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DTE" sheetId="1" r:id="rId4"/>
    <sheet state="visible" name="DEF-MBE" sheetId="2" r:id="rId5"/>
  </sheets>
  <definedNames>
    <definedName hidden="1" localSheetId="0" name="_xlnm._FilterDatabase">'DEF-DTE'!$A$1:$H$1</definedName>
    <definedName hidden="1" localSheetId="1" name="_xlnm._FilterDatabase">'DEF-MBE'!$A$1:$J$26</definedName>
  </definedNames>
  <calcPr/>
</workbook>
</file>

<file path=xl/sharedStrings.xml><?xml version="1.0" encoding="utf-8"?>
<sst xmlns="http://schemas.openxmlformats.org/spreadsheetml/2006/main" count="234" uniqueCount="166">
  <si>
    <t>ID</t>
  </si>
  <si>
    <t>Yes (checked) or No (unchecked)</t>
  </si>
  <si>
    <t>If Yes, is it tool supported?</t>
  </si>
  <si>
    <t>If Yes check AI/ML support</t>
  </si>
  <si>
    <t>If Other (Value)</t>
  </si>
  <si>
    <t>Optional Comment (max 50 words)</t>
  </si>
  <si>
    <t>Explanation</t>
  </si>
  <si>
    <t>A</t>
  </si>
  <si>
    <t>Which aspects of DT Engineering are covered?</t>
  </si>
  <si>
    <t>Modeling</t>
  </si>
  <si>
    <t>Strong focus on data modeling (collection of illustrative use cases), but also mentions of simulation models, 3D models, etc. A particular use case focuses on the use of Generative AI for code and models as well...</t>
  </si>
  <si>
    <t>Creating accurate digital representations of physical systems. If yes, check with DEF MBE if model-based techniques are used</t>
  </si>
  <si>
    <t>Simulation</t>
  </si>
  <si>
    <t>E.g. Gaussian Noise (GN) model-based simulation tool (GNPy)</t>
  </si>
  <si>
    <t>Take into account simulation of digital models</t>
  </si>
  <si>
    <t>Data Integration</t>
  </si>
  <si>
    <t>Cf. the focus on data models and their usages...</t>
  </si>
  <si>
    <t>Combining data from various sources to create a comprehensive digital twin</t>
  </si>
  <si>
    <t>Real-Time Monitoring</t>
  </si>
  <si>
    <t>A main goal is the continuous monitoring of the network infrastructures, based on the data models...</t>
  </si>
  <si>
    <t>Continuously updating the digital twin with real-time data from sensors and other sources</t>
  </si>
  <si>
    <t>Predictive Analytics</t>
  </si>
  <si>
    <t>A main goal is also the predictive maintenance of the monitored networks... Cost/energy savings could also be made thanks to that.</t>
  </si>
  <si>
    <t>Using the digital twin to predict future states and behaviors of the physical system</t>
  </si>
  <si>
    <t>Optimization</t>
  </si>
  <si>
    <t>Related to the previous item on prediction...</t>
  </si>
  <si>
    <t>Enhancing the performance and efficiency of the physical system through simulations and analysis</t>
  </si>
  <si>
    <t>Interoperability</t>
  </si>
  <si>
    <t>Strong interoperability based on the common data formats/models/APIs and the particular domain (networks).</t>
  </si>
  <si>
    <t>Ensuring that the digital twin can communicate and work with other systems and digital twins</t>
  </si>
  <si>
    <t>Levels</t>
  </si>
  <si>
    <t>According to https://arxiv.org/abs/0908.0191 The Levels of Conceptual Interoperability Model: Applying Systems Engineering Principles to M&amp;S. If any level is selected, please add the corresponding reference as csv list</t>
  </si>
  <si>
    <t>0,Stand-alone Systems</t>
  </si>
  <si>
    <t>No interoperability Systems operate independently without any connection to other systems</t>
  </si>
  <si>
    <t>1,Technical Interoperability</t>
  </si>
  <si>
    <t>Basic connectivity is established allowing for the exchange of bits and bytes between systems</t>
  </si>
  <si>
    <t>2,Syntactic Interoperability (related to Modeling)</t>
  </si>
  <si>
    <t>Data can be exchanged in standardized formats ensuring that the structure of the data is understood by all participating systems</t>
  </si>
  <si>
    <t>3,Semantic Interoperability (related to Modeling)</t>
  </si>
  <si>
    <t>The meaning of the data is unambiguously defined allowing systems to interpret the data correctly within a common context</t>
  </si>
  <si>
    <t>4,Pragmatic Interoperability (related to Simulation)</t>
  </si>
  <si>
    <t>The context and use of the information are understood enabling systems to apply the data appropriately in various scenarios</t>
  </si>
  <si>
    <t>5,Dynamic Interoperability (related to Modeling/Simulation)</t>
  </si>
  <si>
    <t>Systems can dynamically adapt to changes and new information ensuring continuous and effective interaction</t>
  </si>
  <si>
    <t>6,Conceptual Interoperability (related to Modeling/Simulation)</t>
  </si>
  <si>
    <t>A shared understanding of the underlying concepts and models is established allowing systems to work together seamlessly at a conceptual level</t>
  </si>
  <si>
    <t>Scalability</t>
  </si>
  <si>
    <t>Scalability is mentioned but not really detailed...</t>
  </si>
  <si>
    <t>Developing digital twins that can scale to complex systems and large datasets</t>
  </si>
  <si>
    <t>Security and Privacy</t>
  </si>
  <si>
    <t>A whole use case (AI-driven) is about security traffic analysis... Privacy is also mentioned in a few use cases.</t>
  </si>
  <si>
    <t>Protecting the data and operations of the digital twin from unauthorized access and breaches</t>
  </si>
  <si>
    <t>Lifecycle Management</t>
  </si>
  <si>
    <t>Managing the digital twin throughout the lifecycle of the physical system from design to decommissioning</t>
  </si>
  <si>
    <t>User Interaction</t>
  </si>
  <si>
    <t>User interaction with the DT of the network is mentioned as a core capability to be provided. It is mentioned in some use cases (notably the one about the Metaverse)</t>
  </si>
  <si>
    <t>Providing interfaces and tools for users to interact with and analyze the digital twin</t>
  </si>
  <si>
    <t>Federation</t>
  </si>
  <si>
    <t>"A digital twin could also federate together all these tools and give an accurate network inventory and keep track of configuration changes during the network lifecycle", "Federating the management of networks", data federation/integration and federation of systems are considered as well...</t>
  </si>
  <si>
    <t>If Federation is explicitly mentioned, please collect all the given definitions.</t>
  </si>
  <si>
    <t>Traceability</t>
  </si>
  <si>
    <t>Traceability is just mentioned a couple of times...</t>
  </si>
  <si>
    <t xml:space="preserve">If Traceability is explicitly mentioned, please collect all the given definitions. </t>
  </si>
  <si>
    <t>Other</t>
  </si>
  <si>
    <t>Resilience</t>
  </si>
  <si>
    <t>of the networks</t>
  </si>
  <si>
    <t>If other, please add the value.</t>
  </si>
  <si>
    <t>Energy consumption</t>
  </si>
  <si>
    <t>Visualization</t>
  </si>
  <si>
    <t>of the data and networks</t>
  </si>
  <si>
    <t>B</t>
  </si>
  <si>
    <t>Any evident relationships between Modeling, Federation, and Traceability?</t>
  </si>
  <si>
    <t>Report any useful information about combination of at least two of these topics</t>
  </si>
  <si>
    <t>Modeling and Federation</t>
  </si>
  <si>
    <t>Cf. the use case on Generative AI for DT notably...</t>
  </si>
  <si>
    <t>Both concerns are taken into account AT THE SAME TIME</t>
  </si>
  <si>
    <t>Modeling and Traceability</t>
  </si>
  <si>
    <t>Federation and Traceability</t>
  </si>
  <si>
    <t>Modeling, Federation and Traceability</t>
  </si>
  <si>
    <t>All concerns are take into account AT THE SAME TIME</t>
  </si>
  <si>
    <t>C</t>
  </si>
  <si>
    <t xml:space="preserve">Application Domains </t>
  </si>
  <si>
    <t>C1</t>
  </si>
  <si>
    <t xml:space="preserve">Use Case-related Application Domains </t>
  </si>
  <si>
    <t>First, check if the selected study is related to any use cases</t>
  </si>
  <si>
    <t>Railway (ALSTOM)</t>
  </si>
  <si>
    <t>Check WP1 information for additional information about the UC</t>
  </si>
  <si>
    <t>Energy Microgrid (Siemens)</t>
  </si>
  <si>
    <t>Renewable Energy (CleanWatts)</t>
  </si>
  <si>
    <t>Manufacturing (Thinglink)</t>
  </si>
  <si>
    <t>Automotive - Buses (OTOKAR)</t>
  </si>
  <si>
    <t>Aerospace Robotics (Leonardo)</t>
  </si>
  <si>
    <t>Internet Of Things - Bridge Building - Railway (CNET)</t>
  </si>
  <si>
    <t>C2</t>
  </si>
  <si>
    <t>Generic Application Domains (up to 5)</t>
  </si>
  <si>
    <t>Otherwise, select (up to 5) generic application domains.</t>
  </si>
  <si>
    <t>Select an Application DTE Domain</t>
  </si>
  <si>
    <t>Telecommunications</t>
  </si>
  <si>
    <t>Networks</t>
  </si>
  <si>
    <t>If you choose the Other option, please add the value</t>
  </si>
  <si>
    <t>Not Available</t>
  </si>
  <si>
    <t>MBE Topic (ID)</t>
  </si>
  <si>
    <t>Classification</t>
  </si>
  <si>
    <t>Name</t>
  </si>
  <si>
    <t>Subtopic</t>
  </si>
  <si>
    <t>References (CSV)</t>
  </si>
  <si>
    <t>Supported by Tool or Framework</t>
  </si>
  <si>
    <t>Optional Comment (50 words max)</t>
  </si>
  <si>
    <t>Basic</t>
  </si>
  <si>
    <t>Syntax</t>
  </si>
  <si>
    <t/>
  </si>
  <si>
    <t>YANG data model, OpenROADM data model, OpenConfig data model, Property Graph Store model, etc.</t>
  </si>
  <si>
    <t>Different (network) data representation languages are mentioned in the context of the described use cases...</t>
  </si>
  <si>
    <t>Defines the structure and visual representation of models</t>
  </si>
  <si>
    <t>Abstract syntax</t>
  </si>
  <si>
    <t>Defines the structure of a model without considering its visual representation</t>
  </si>
  <si>
    <t>Concrete syntax</t>
  </si>
  <si>
    <t>Defines the visual representation of a model</t>
  </si>
  <si>
    <t>Semantics</t>
  </si>
  <si>
    <t>Describes the meaning of models including their static and dynamic aspects</t>
  </si>
  <si>
    <t>Structural</t>
  </si>
  <si>
    <t>Describes the static aspects of a model</t>
  </si>
  <si>
    <t>Behavioral</t>
  </si>
  <si>
    <t>Describes the dynamic aspects of a model</t>
  </si>
  <si>
    <t>Purpose/Intent</t>
  </si>
  <si>
    <t>Cf. the different examples of usages from the other tab (and in the different use cases)</t>
  </si>
  <si>
    <t>Explains the goals and principles behind modeling</t>
  </si>
  <si>
    <t>Modeling principles</t>
  </si>
  <si>
    <t>Guidelines and best practices for creating models</t>
  </si>
  <si>
    <t>Consistency</t>
  </si>
  <si>
    <t>Data-model synchronization is notably mentioned.</t>
  </si>
  <si>
    <t>Ensures that there are no conflicting elements in the model</t>
  </si>
  <si>
    <t>Correctness</t>
  </si>
  <si>
    <t>Ensures that the model accurately represents the intended system</t>
  </si>
  <si>
    <t>Comprehensibility</t>
  </si>
  <si>
    <t>Ensures that the model is easy to understand</t>
  </si>
  <si>
    <t>Confinement</t>
  </si>
  <si>
    <t>Ensures that the model is fit for its intended purpose</t>
  </si>
  <si>
    <t>Structural Model Analysis</t>
  </si>
  <si>
    <t>Analyzes the static structure of models to ensure their validity</t>
  </si>
  <si>
    <t>Language Definition</t>
  </si>
  <si>
    <t>Defines the structure and rules of modeling languages</t>
  </si>
  <si>
    <t>Metamodels</t>
  </si>
  <si>
    <t>Defines the abstract syntax of modeling languages</t>
  </si>
  <si>
    <t>Grammars</t>
  </si>
  <si>
    <t>Defines the rules for constructing models</t>
  </si>
  <si>
    <t>Types of Modeling Languages</t>
  </si>
  <si>
    <t>Classifies modeling languages based on their purpose and application domain</t>
  </si>
  <si>
    <t>General purpose (GPL)</t>
  </si>
  <si>
    <t>Languages that can be used for a wide range of applications</t>
  </si>
  <si>
    <t>Domain-specific (DSL)</t>
  </si>
  <si>
    <t>Languages tailored for specific application domains</t>
  </si>
  <si>
    <t>Concrete Syntax</t>
  </si>
  <si>
    <t>Defines the visual representation of models</t>
  </si>
  <si>
    <t>Model Transformation Languages</t>
  </si>
  <si>
    <t>Defines the structure and meaning of transformation languages</t>
  </si>
  <si>
    <t>Text2Model, Model2Model, Model2Text</t>
  </si>
  <si>
    <t>Many different types of (database) query languages are mentioned... Generation of code and models is also discussed.</t>
  </si>
  <si>
    <t>Defines the type of model transformations that can be established between textual or model artifacts</t>
  </si>
  <si>
    <t>Model Transformation Applications</t>
  </si>
  <si>
    <t>(add the task)</t>
  </si>
  <si>
    <t>Applies model transformations to various tasks (e.g., code generation)</t>
  </si>
  <si>
    <t>Model translation</t>
  </si>
  <si>
    <t>Transforms models into different languages</t>
  </si>
  <si>
    <t>Best Practices</t>
  </si>
  <si>
    <t>Provides best practices for modeling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</si>
</sst>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rgb="FF000000"/>
      <name val="Arial"/>
      <scheme val="minor"/>
    </font>
    <font>
      <color theme="1"/>
      <name val="Arial"/>
      <scheme val="minor"/>
    </font>
    <font>
      <b/>
      <sz val="12.0"/>
      <color theme="1"/>
      <name val="Arial"/>
      <scheme val="minor"/>
    </font>
    <font>
      <b/>
      <sz val="10.0"/>
      <color theme="1"/>
      <name val="Arial"/>
      <scheme val="minor"/>
    </font>
    <font>
      <sz val="10.0"/>
      <color theme="1"/>
      <name val="Arial"/>
      <scheme val="minor"/>
    </font>
    <font>
      <i/>
      <color theme="1"/>
      <name val="Arial"/>
      <scheme val="minor"/>
    </font>
    <font>
      <b/>
      <color theme="1"/>
      <name val="Arial"/>
      <scheme val="minor"/>
    </font>
    <font>
      <b/>
      <sz val="11.0"/>
      <color theme="1"/>
      <name val="Arial"/>
      <scheme val="minor"/>
    </font>
    <font>
      <color theme="1"/>
      <name val="Arial"/>
    </font>
  </fonts>
  <fills count="13">
    <fill>
      <patternFill patternType="none"/>
    </fill>
    <fill>
      <patternFill patternType="lightGray"/>
    </fill>
    <fill>
      <patternFill patternType="solid">
        <fgColor rgb="FF999999"/>
        <bgColor rgb="FF999999"/>
      </patternFill>
    </fill>
    <fill>
      <patternFill patternType="solid">
        <fgColor rgb="FF4DD0E1"/>
        <bgColor rgb="FF4DD0E1"/>
      </patternFill>
    </fill>
    <fill>
      <patternFill patternType="solid">
        <fgColor rgb="FFE0F7FA"/>
        <bgColor rgb="FFE0F7FA"/>
      </patternFill>
    </fill>
    <fill>
      <patternFill patternType="solid">
        <fgColor rgb="FF000000"/>
        <bgColor rgb="FF000000"/>
      </patternFill>
    </fill>
    <fill>
      <patternFill patternType="solid">
        <fgColor rgb="FFD1C4E9"/>
        <bgColor rgb="FFD1C4E9"/>
      </patternFill>
    </fill>
    <fill>
      <patternFill patternType="solid">
        <fgColor rgb="FFE1BEE7"/>
        <bgColor rgb="FFE1BEE7"/>
      </patternFill>
    </fill>
    <fill>
      <patternFill patternType="solid">
        <fgColor rgb="FFCC0000"/>
        <bgColor rgb="FFCC0000"/>
      </patternFill>
    </fill>
    <fill>
      <patternFill patternType="solid">
        <fgColor rgb="FFE6B8AF"/>
        <bgColor rgb="FFE6B8AF"/>
      </patternFill>
    </fill>
    <fill>
      <patternFill patternType="solid">
        <fgColor rgb="FF63D297"/>
        <bgColor rgb="FF63D297"/>
      </patternFill>
    </fill>
    <fill>
      <patternFill patternType="solid">
        <fgColor rgb="FFFFFFFF"/>
        <bgColor rgb="FFFFFFFF"/>
      </patternFill>
    </fill>
    <fill>
      <patternFill patternType="solid">
        <fgColor rgb="FFE7F9EF"/>
        <bgColor rgb="FFE7F9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2" xfId="0" applyAlignment="1" applyBorder="1" applyFill="1" applyFont="1" applyNumberFormat="1">
      <alignment horizontal="left" readingOrder="0" shrinkToFit="0"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3" fontId="2" numFmtId="164" xfId="0" applyAlignment="1" applyBorder="1" applyFill="1" applyFont="1" applyNumberFormat="1">
      <alignment horizontal="left" readingOrder="0" shrinkToFit="0" wrapText="1"/>
    </xf>
    <xf borderId="1" fillId="3" fontId="2" numFmtId="0" xfId="0" applyAlignment="1" applyBorder="1" applyFont="1">
      <alignment readingOrder="0" shrinkToFit="0" vertical="top" wrapText="1"/>
    </xf>
    <xf borderId="1" fillId="3" fontId="2" numFmtId="0" xfId="0" applyBorder="1" applyFont="1"/>
    <xf borderId="1" fillId="3" fontId="2" numFmtId="0" xfId="0" applyAlignment="1" applyBorder="1" applyFont="1">
      <alignment readingOrder="0" shrinkToFit="0" wrapText="1"/>
    </xf>
    <xf borderId="1" fillId="3" fontId="2" numFmtId="1" xfId="0" applyAlignment="1" applyBorder="1" applyFont="1" applyNumberFormat="1">
      <alignment horizontal="left" readingOrder="0" shrinkToFit="0" wrapText="1"/>
    </xf>
    <xf borderId="1" fillId="4" fontId="3" numFmtId="0" xfId="0" applyAlignment="1" applyBorder="1" applyFill="1" applyFont="1">
      <alignment readingOrder="0" shrinkToFit="0" wrapText="1"/>
    </xf>
    <xf borderId="1" fillId="4" fontId="3" numFmtId="0" xfId="0" applyAlignment="1" applyBorder="1" applyFont="1">
      <alignment readingOrder="0"/>
    </xf>
    <xf borderId="1" fillId="5" fontId="3" numFmtId="0" xfId="0" applyBorder="1" applyFill="1" applyFont="1"/>
    <xf borderId="1" fillId="4" fontId="4" numFmtId="0" xfId="0" applyAlignment="1" applyBorder="1" applyFont="1">
      <alignment readingOrder="0" shrinkToFit="0" wrapText="1"/>
    </xf>
    <xf borderId="1" fillId="0" fontId="4" numFmtId="0" xfId="0" applyAlignment="1" applyBorder="1" applyFont="1">
      <alignment readingOrder="0" shrinkToFit="0" vertical="top" wrapText="1"/>
    </xf>
    <xf borderId="1" fillId="4" fontId="4" numFmtId="0" xfId="0" applyAlignment="1" applyBorder="1" applyFont="1">
      <alignment readingOrder="0" shrinkToFit="0" wrapText="1"/>
    </xf>
    <xf borderId="1" fillId="4" fontId="1" numFmtId="0" xfId="0" applyAlignment="1" applyBorder="1" applyFont="1">
      <alignment readingOrder="0" shrinkToFit="0" wrapText="1"/>
    </xf>
    <xf borderId="1" fillId="4" fontId="1" numFmtId="0" xfId="0" applyAlignment="1" applyBorder="1" applyFont="1">
      <alignment readingOrder="0"/>
    </xf>
    <xf borderId="1" fillId="5" fontId="1" numFmtId="0" xfId="0" applyBorder="1" applyFont="1"/>
    <xf borderId="1" fillId="3" fontId="2" numFmtId="164" xfId="0" applyAlignment="1" applyBorder="1" applyFont="1" applyNumberFormat="1">
      <alignment horizontal="left" readingOrder="0" shrinkToFit="0" wrapText="1"/>
    </xf>
    <xf borderId="1" fillId="4" fontId="5" numFmtId="0" xfId="0" applyAlignment="1" applyBorder="1" applyFont="1">
      <alignment horizontal="right" readingOrder="0"/>
    </xf>
    <xf borderId="1" fillId="4" fontId="1" numFmtId="0" xfId="0" applyAlignment="1" applyBorder="1" applyFont="1">
      <alignment horizontal="right" readingOrder="0"/>
    </xf>
    <xf borderId="1" fillId="5" fontId="1" numFmtId="0" xfId="0" applyAlignment="1" applyBorder="1" applyFont="1">
      <alignment horizontal="right"/>
    </xf>
    <xf borderId="1" fillId="4" fontId="1" numFmtId="0" xfId="0" applyAlignment="1" applyBorder="1" applyFont="1">
      <alignment horizontal="right"/>
    </xf>
    <xf borderId="1" fillId="4" fontId="1" numFmtId="0" xfId="0" applyAlignment="1" applyBorder="1" applyFont="1">
      <alignment horizontal="left" readingOrder="0" shrinkToFit="0" wrapText="1"/>
    </xf>
    <xf borderId="1" fillId="4" fontId="5" numFmtId="0" xfId="0" applyAlignment="1" applyBorder="1" applyFont="1">
      <alignment horizontal="right" readingOrder="0" shrinkToFit="0" wrapText="1"/>
    </xf>
    <xf borderId="1" fillId="4" fontId="5" numFmtId="0" xfId="0" applyAlignment="1" applyBorder="1" applyFont="1">
      <alignment horizontal="left" readingOrder="0" shrinkToFit="0" wrapText="1"/>
    </xf>
    <xf borderId="1" fillId="4" fontId="1" numFmtId="0" xfId="0" applyBorder="1" applyFont="1"/>
    <xf borderId="1" fillId="4" fontId="6" numFmtId="0" xfId="0" applyAlignment="1" applyBorder="1" applyFont="1">
      <alignment readingOrder="0" shrinkToFit="0" wrapText="1"/>
    </xf>
    <xf borderId="1" fillId="6" fontId="2" numFmtId="2" xfId="0" applyAlignment="1" applyBorder="1" applyFill="1" applyFont="1" applyNumberFormat="1">
      <alignment horizontal="left" readingOrder="0" shrinkToFit="0" wrapText="1"/>
    </xf>
    <xf borderId="1" fillId="6" fontId="2" numFmtId="0" xfId="0" applyAlignment="1" applyBorder="1" applyFont="1">
      <alignment readingOrder="0" shrinkToFit="0" wrapText="1"/>
    </xf>
    <xf borderId="1" fillId="6" fontId="2" numFmtId="0" xfId="0" applyAlignment="1" applyBorder="1" applyFont="1">
      <alignment readingOrder="0"/>
    </xf>
    <xf borderId="1" fillId="6" fontId="2" numFmtId="0" xfId="0" applyBorder="1" applyFont="1"/>
    <xf borderId="1" fillId="7" fontId="2" numFmtId="1" xfId="0" applyAlignment="1" applyBorder="1" applyFill="1" applyFont="1" applyNumberFormat="1">
      <alignment horizontal="left" readingOrder="0" shrinkToFit="0" wrapText="1"/>
    </xf>
    <xf borderId="1" fillId="0" fontId="1" numFmtId="0" xfId="0" applyAlignment="1" applyBorder="1" applyFont="1">
      <alignment readingOrder="0" shrinkToFit="0" wrapText="1"/>
    </xf>
    <xf borderId="1" fillId="0" fontId="1" numFmtId="0" xfId="0" applyAlignment="1" applyBorder="1" applyFont="1">
      <alignment readingOrder="0"/>
    </xf>
    <xf borderId="1" fillId="0" fontId="1" numFmtId="0" xfId="0" applyBorder="1" applyFont="1"/>
    <xf borderId="1" fillId="8" fontId="2" numFmtId="2" xfId="0" applyAlignment="1" applyBorder="1" applyFill="1" applyFont="1" applyNumberFormat="1">
      <alignment horizontal="left" readingOrder="0" shrinkToFit="0" wrapText="1"/>
    </xf>
    <xf borderId="1" fillId="8" fontId="2" numFmtId="0" xfId="0" applyAlignment="1" applyBorder="1" applyFont="1">
      <alignment readingOrder="0" shrinkToFit="0" wrapText="1"/>
    </xf>
    <xf borderId="1" fillId="8" fontId="2" numFmtId="0" xfId="0" applyBorder="1" applyFont="1"/>
    <xf borderId="1" fillId="9" fontId="2" numFmtId="1" xfId="0" applyAlignment="1" applyBorder="1" applyFill="1" applyFont="1" applyNumberFormat="1">
      <alignment horizontal="left" readingOrder="0" shrinkToFit="0" wrapText="1"/>
    </xf>
    <xf borderId="1" fillId="9" fontId="2" numFmtId="0" xfId="0" applyAlignment="1" applyBorder="1" applyFont="1">
      <alignment readingOrder="0" shrinkToFit="0" wrapText="1"/>
    </xf>
    <xf borderId="1" fillId="9" fontId="1" numFmtId="0" xfId="0" applyBorder="1" applyFont="1"/>
    <xf borderId="1" fillId="9" fontId="7" numFmtId="0" xfId="0" applyAlignment="1" applyBorder="1" applyFont="1">
      <alignment readingOrder="0" shrinkToFit="0" wrapText="1"/>
    </xf>
    <xf borderId="1" fillId="0" fontId="1" numFmtId="0" xfId="0" applyAlignment="1" applyBorder="1" applyFont="1">
      <alignment readingOrder="0"/>
    </xf>
    <xf borderId="1" fillId="9" fontId="2" numFmtId="2" xfId="0" applyAlignment="1" applyBorder="1" applyFont="1" applyNumberFormat="1">
      <alignment horizontal="left" readingOrder="0" shrinkToFit="0" wrapText="1"/>
    </xf>
    <xf borderId="1" fillId="10" fontId="1" numFmtId="0" xfId="0" applyAlignment="1" applyBorder="1" applyFill="1" applyFont="1">
      <alignment readingOrder="0"/>
    </xf>
    <xf borderId="1" fillId="10" fontId="8" numFmtId="0" xfId="0" applyAlignment="1" applyBorder="1" applyFont="1">
      <alignment readingOrder="0" vertical="bottom"/>
    </xf>
    <xf borderId="1" fillId="10" fontId="1" numFmtId="0" xfId="0" applyAlignment="1" applyBorder="1" applyFont="1">
      <alignment readingOrder="0" shrinkToFit="0" wrapText="1"/>
    </xf>
    <xf borderId="1" fillId="11" fontId="8" numFmtId="0" xfId="0" applyAlignment="1" applyBorder="1" applyFill="1" applyFont="1">
      <alignment horizontal="right" vertical="bottom"/>
    </xf>
    <xf borderId="1" fillId="11" fontId="8" numFmtId="0" xfId="0" applyAlignment="1" applyBorder="1" applyFont="1">
      <alignment vertical="bottom"/>
    </xf>
    <xf borderId="1" fillId="11" fontId="8" numFmtId="0" xfId="0" applyAlignment="1" applyBorder="1" applyFont="1">
      <alignment horizontal="center" readingOrder="0"/>
    </xf>
    <xf borderId="1" fillId="11" fontId="8" numFmtId="0" xfId="0" applyAlignment="1" applyBorder="1" applyFont="1">
      <alignment readingOrder="0" shrinkToFit="0" vertical="bottom" wrapText="1"/>
    </xf>
    <xf borderId="1" fillId="12" fontId="8" numFmtId="0" xfId="0" applyAlignment="1" applyBorder="1" applyFill="1" applyFont="1">
      <alignment horizontal="right" vertical="bottom"/>
    </xf>
    <xf borderId="1" fillId="12" fontId="8" numFmtId="0" xfId="0" applyAlignment="1" applyBorder="1" applyFont="1">
      <alignment vertical="bottom"/>
    </xf>
    <xf borderId="1" fillId="12" fontId="8" numFmtId="0" xfId="0" applyAlignment="1" applyBorder="1" applyFont="1">
      <alignment vertical="bottom"/>
    </xf>
    <xf borderId="1" fillId="12" fontId="8" numFmtId="0" xfId="0" applyAlignment="1" applyBorder="1" applyFont="1">
      <alignment horizontal="center"/>
    </xf>
    <xf borderId="1" fillId="11" fontId="8" numFmtId="0" xfId="0" applyAlignment="1" applyBorder="1" applyFont="1">
      <alignment vertical="bottom"/>
    </xf>
    <xf borderId="1" fillId="11" fontId="8" numFmtId="0" xfId="0" applyAlignment="1" applyBorder="1" applyFont="1">
      <alignment horizontal="center"/>
    </xf>
    <xf borderId="1" fillId="12" fontId="8" numFmtId="0" xfId="0" applyAlignment="1" applyBorder="1" applyFont="1">
      <alignment horizontal="center"/>
    </xf>
    <xf borderId="1" fillId="11" fontId="8" numFmtId="0" xfId="0" applyAlignment="1" applyBorder="1" applyFont="1">
      <alignment horizontal="center"/>
    </xf>
    <xf borderId="1" fillId="12" fontId="8" numFmtId="0" xfId="0" applyAlignment="1" applyBorder="1" applyFont="1">
      <alignment horizontal="center" readingOrder="0"/>
    </xf>
    <xf borderId="1" fillId="12" fontId="8" numFmtId="0" xfId="0" applyBorder="1" applyFont="1"/>
    <xf borderId="1" fillId="12" fontId="8" numFmtId="0" xfId="0" applyAlignment="1" applyBorder="1" applyFont="1">
      <alignment readingOrder="0" shrinkToFit="0" vertical="bottom" wrapText="1"/>
    </xf>
    <xf borderId="1" fillId="11" fontId="8" numFmtId="0" xfId="0" applyAlignment="1" applyBorder="1" applyFont="1">
      <alignment shrinkToFit="0" vertical="bottom" wrapText="1"/>
    </xf>
  </cellXfs>
  <cellStyles count="1">
    <cellStyle xfId="0" name="Normal" builtinId="0"/>
  </cellStyles>
  <dxfs count="21">
    <dxf>
      <font/>
      <fill>
        <patternFill patternType="solid">
          <fgColor rgb="FFFFCDD2"/>
          <bgColor rgb="FFFFCDD2"/>
        </patternFill>
      </fill>
      <border/>
    </dxf>
    <dxf>
      <font/>
      <fill>
        <patternFill patternType="solid">
          <fgColor rgb="FFF8BBD0"/>
          <bgColor rgb="FFF8BBD0"/>
        </patternFill>
      </fill>
      <border/>
    </dxf>
    <dxf>
      <font/>
      <fill>
        <patternFill patternType="solid">
          <fgColor rgb="FFE1BEE7"/>
          <bgColor rgb="FFE1BEE7"/>
        </patternFill>
      </fill>
      <border/>
    </dxf>
    <dxf>
      <font/>
      <fill>
        <patternFill patternType="solid">
          <fgColor rgb="FFD1C4E9"/>
          <bgColor rgb="FFD1C4E9"/>
        </patternFill>
      </fill>
      <border/>
    </dxf>
    <dxf>
      <font/>
      <fill>
        <patternFill patternType="solid">
          <fgColor rgb="FFC5CAE9"/>
          <bgColor rgb="FFC5CAE9"/>
        </patternFill>
      </fill>
      <border/>
    </dxf>
    <dxf>
      <font/>
      <fill>
        <patternFill patternType="solid">
          <fgColor rgb="FFBBDEFB"/>
          <bgColor rgb="FFBBDEFB"/>
        </patternFill>
      </fill>
      <border/>
    </dxf>
    <dxf>
      <font/>
      <fill>
        <patternFill patternType="solid">
          <fgColor rgb="FFB3E5FC"/>
          <bgColor rgb="FFB3E5FC"/>
        </patternFill>
      </fill>
      <border/>
    </dxf>
    <dxf>
      <font/>
      <fill>
        <patternFill patternType="solid">
          <fgColor rgb="FFB2EBF2"/>
          <bgColor rgb="FFB2EBF2"/>
        </patternFill>
      </fill>
      <border/>
    </dxf>
    <dxf>
      <font/>
      <fill>
        <patternFill patternType="solid">
          <fgColor rgb="FFB2DFDB"/>
          <bgColor rgb="FFB2DFDB"/>
        </patternFill>
      </fill>
      <border/>
    </dxf>
    <dxf>
      <font/>
      <fill>
        <patternFill patternType="solid">
          <fgColor rgb="FFC8E6C9"/>
          <bgColor rgb="FFC8E6C9"/>
        </patternFill>
      </fill>
      <border/>
    </dxf>
    <dxf>
      <font/>
      <fill>
        <patternFill patternType="solid">
          <fgColor rgb="FFDCEDC8"/>
          <bgColor rgb="FFDCEDC8"/>
        </patternFill>
      </fill>
      <border/>
    </dxf>
    <dxf>
      <font/>
      <fill>
        <patternFill patternType="solid">
          <fgColor rgb="FFF0F4C3"/>
          <bgColor rgb="FFF0F4C3"/>
        </patternFill>
      </fill>
      <border/>
    </dxf>
    <dxf>
      <font/>
      <fill>
        <patternFill patternType="solid">
          <fgColor rgb="FFFFF9C4"/>
          <bgColor rgb="FFFFF9C4"/>
        </patternFill>
      </fill>
      <border/>
    </dxf>
    <dxf>
      <font/>
      <fill>
        <patternFill patternType="solid">
          <fgColor rgb="FFFFECB3"/>
          <bgColor rgb="FFFFECB3"/>
        </patternFill>
      </fill>
      <border/>
    </dxf>
    <dxf>
      <font/>
      <fill>
        <patternFill patternType="solid">
          <fgColor rgb="FFFFE0B2"/>
          <bgColor rgb="FFFFE0B2"/>
        </patternFill>
      </fill>
      <border/>
    </dxf>
    <dxf>
      <font/>
      <fill>
        <patternFill patternType="solid">
          <fgColor rgb="FFFFCCBC"/>
          <bgColor rgb="FFFFCCBC"/>
        </patternFill>
      </fill>
      <border/>
    </dxf>
    <dxf>
      <font/>
      <fill>
        <patternFill patternType="solid">
          <fgColor rgb="FFFFFFFF"/>
          <bgColor rgb="FFFFFFFF"/>
        </patternFill>
      </fill>
      <border/>
    </dxf>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2">
    <tableStyle count="3" pivot="0" name="DEF-DTE-style">
      <tableStyleElement dxfId="18" type="headerRow"/>
      <tableStyleElement dxfId="19" type="firstRowStripe"/>
      <tableStyleElement dxfId="20" type="secondRowStripe"/>
    </tableStyle>
    <tableStyle count="2" pivot="0" name="DEF-DTE-style 2">
      <tableStyleElement dxfId="19" type="firstRowStripe"/>
      <tableStyleElement dxfId="20"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H28"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DEF-DTE-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D30:E33" displayName="Table_2" name="Table_2" id="2">
  <tableColumns count="2">
    <tableColumn name="Column1" id="1"/>
    <tableColumn name="Column2" id="2"/>
  </tableColumns>
  <tableStyleInfo name="DEF-DTE-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13"/>
    <col customWidth="1" min="2" max="2" width="46.63"/>
    <col customWidth="1" min="3" max="3" width="17.63"/>
    <col customWidth="1" min="4" max="5" width="17.75"/>
    <col customWidth="1" min="6" max="6" width="13.25"/>
    <col customWidth="1" min="7" max="7" width="17.75"/>
    <col customWidth="1" min="8" max="8" width="71.75"/>
  </cols>
  <sheetData>
    <row r="1">
      <c r="A1" s="1" t="s">
        <v>0</v>
      </c>
      <c r="B1" s="2"/>
      <c r="C1" s="3" t="s">
        <v>1</v>
      </c>
      <c r="D1" s="3" t="s">
        <v>2</v>
      </c>
      <c r="E1" s="3" t="s">
        <v>3</v>
      </c>
      <c r="F1" s="3" t="s">
        <v>4</v>
      </c>
      <c r="G1" s="3" t="s">
        <v>5</v>
      </c>
      <c r="H1" s="3" t="s">
        <v>6</v>
      </c>
    </row>
    <row r="2">
      <c r="A2" s="4" t="s">
        <v>7</v>
      </c>
      <c r="B2" s="5" t="s">
        <v>8</v>
      </c>
      <c r="C2" s="6"/>
      <c r="D2" s="6"/>
      <c r="E2" s="6"/>
      <c r="F2" s="6"/>
      <c r="G2" s="6"/>
      <c r="H2" s="7"/>
    </row>
    <row r="3">
      <c r="A3" s="8">
        <v>1.0</v>
      </c>
      <c r="B3" s="9" t="s">
        <v>9</v>
      </c>
      <c r="C3" s="10" t="b">
        <v>1</v>
      </c>
      <c r="D3" s="10" t="b">
        <v>1</v>
      </c>
      <c r="E3" s="10" t="b">
        <v>1</v>
      </c>
      <c r="F3" s="11"/>
      <c r="G3" s="12" t="s">
        <v>10</v>
      </c>
      <c r="H3" s="13" t="s">
        <v>11</v>
      </c>
    </row>
    <row r="4">
      <c r="A4" s="8">
        <v>2.0</v>
      </c>
      <c r="B4" s="12" t="s">
        <v>12</v>
      </c>
      <c r="C4" s="10" t="b">
        <v>1</v>
      </c>
      <c r="D4" s="10" t="b">
        <v>1</v>
      </c>
      <c r="E4" s="10" t="b">
        <v>1</v>
      </c>
      <c r="F4" s="11"/>
      <c r="G4" s="14" t="s">
        <v>13</v>
      </c>
      <c r="H4" s="13" t="s">
        <v>14</v>
      </c>
    </row>
    <row r="5">
      <c r="A5" s="8">
        <v>3.0</v>
      </c>
      <c r="B5" s="15" t="s">
        <v>15</v>
      </c>
      <c r="C5" s="16" t="b">
        <v>1</v>
      </c>
      <c r="D5" s="16" t="b">
        <v>1</v>
      </c>
      <c r="E5" s="16" t="b">
        <v>1</v>
      </c>
      <c r="F5" s="17"/>
      <c r="G5" s="15" t="s">
        <v>16</v>
      </c>
      <c r="H5" s="13" t="s">
        <v>17</v>
      </c>
    </row>
    <row r="6">
      <c r="A6" s="8">
        <v>4.0</v>
      </c>
      <c r="B6" s="15" t="s">
        <v>18</v>
      </c>
      <c r="C6" s="16" t="b">
        <v>1</v>
      </c>
      <c r="D6" s="16" t="b">
        <v>0</v>
      </c>
      <c r="E6" s="16" t="b">
        <v>0</v>
      </c>
      <c r="F6" s="17"/>
      <c r="G6" s="15" t="s">
        <v>19</v>
      </c>
      <c r="H6" s="13" t="s">
        <v>20</v>
      </c>
    </row>
    <row r="7">
      <c r="A7" s="8">
        <v>5.0</v>
      </c>
      <c r="B7" s="15" t="s">
        <v>21</v>
      </c>
      <c r="C7" s="16" t="b">
        <v>1</v>
      </c>
      <c r="D7" s="16" t="b">
        <v>1</v>
      </c>
      <c r="E7" s="16" t="b">
        <v>1</v>
      </c>
      <c r="F7" s="17"/>
      <c r="G7" s="15" t="s">
        <v>22</v>
      </c>
      <c r="H7" s="13" t="s">
        <v>23</v>
      </c>
    </row>
    <row r="8">
      <c r="A8" s="8">
        <v>6.0</v>
      </c>
      <c r="B8" s="15" t="s">
        <v>24</v>
      </c>
      <c r="C8" s="16" t="b">
        <v>1</v>
      </c>
      <c r="D8" s="16" t="b">
        <v>1</v>
      </c>
      <c r="E8" s="16" t="b">
        <v>1</v>
      </c>
      <c r="F8" s="17"/>
      <c r="G8" s="15" t="s">
        <v>25</v>
      </c>
      <c r="H8" s="13" t="s">
        <v>26</v>
      </c>
    </row>
    <row r="9">
      <c r="A9" s="8">
        <v>7.0</v>
      </c>
      <c r="B9" s="15" t="s">
        <v>27</v>
      </c>
      <c r="C9" s="16" t="b">
        <v>1</v>
      </c>
      <c r="D9" s="16" t="b">
        <v>1</v>
      </c>
      <c r="E9" s="16" t="b">
        <v>0</v>
      </c>
      <c r="F9" s="17"/>
      <c r="G9" s="15" t="s">
        <v>28</v>
      </c>
      <c r="H9" s="13" t="s">
        <v>29</v>
      </c>
    </row>
    <row r="10">
      <c r="A10" s="18">
        <v>7.1</v>
      </c>
      <c r="B10" s="19" t="s">
        <v>30</v>
      </c>
      <c r="C10" s="20" t="b">
        <v>0</v>
      </c>
      <c r="D10" s="21"/>
      <c r="E10" s="21"/>
      <c r="F10" s="21"/>
      <c r="G10" s="22"/>
      <c r="H10" s="23" t="s">
        <v>31</v>
      </c>
    </row>
    <row r="11">
      <c r="A11" s="18">
        <v>7.199999999999999</v>
      </c>
      <c r="B11" s="24" t="s">
        <v>32</v>
      </c>
      <c r="C11" s="20" t="b">
        <v>0</v>
      </c>
      <c r="D11" s="21"/>
      <c r="E11" s="21"/>
      <c r="F11" s="21"/>
      <c r="G11" s="22"/>
      <c r="H11" s="25" t="s">
        <v>33</v>
      </c>
    </row>
    <row r="12">
      <c r="A12" s="18">
        <v>7.299999999999999</v>
      </c>
      <c r="B12" s="24" t="s">
        <v>34</v>
      </c>
      <c r="C12" s="20" t="b">
        <v>0</v>
      </c>
      <c r="D12" s="21"/>
      <c r="E12" s="21"/>
      <c r="F12" s="21"/>
      <c r="G12" s="22"/>
      <c r="H12" s="25" t="s">
        <v>35</v>
      </c>
    </row>
    <row r="13">
      <c r="A13" s="18">
        <v>7.399999999999999</v>
      </c>
      <c r="B13" s="24" t="s">
        <v>36</v>
      </c>
      <c r="C13" s="20" t="b">
        <v>1</v>
      </c>
      <c r="D13" s="21"/>
      <c r="E13" s="21"/>
      <c r="F13" s="21"/>
      <c r="G13" s="22"/>
      <c r="H13" s="25" t="s">
        <v>37</v>
      </c>
    </row>
    <row r="14">
      <c r="A14" s="18">
        <v>7.499999999999998</v>
      </c>
      <c r="B14" s="24" t="s">
        <v>38</v>
      </c>
      <c r="C14" s="20" t="b">
        <v>1</v>
      </c>
      <c r="D14" s="21"/>
      <c r="E14" s="21"/>
      <c r="F14" s="21"/>
      <c r="G14" s="22"/>
      <c r="H14" s="25" t="s">
        <v>39</v>
      </c>
    </row>
    <row r="15">
      <c r="A15" s="18">
        <v>7.599999999999998</v>
      </c>
      <c r="B15" s="24" t="s">
        <v>40</v>
      </c>
      <c r="C15" s="20" t="b">
        <v>1</v>
      </c>
      <c r="D15" s="21"/>
      <c r="E15" s="21"/>
      <c r="F15" s="21"/>
      <c r="G15" s="22"/>
      <c r="H15" s="25" t="s">
        <v>41</v>
      </c>
    </row>
    <row r="16">
      <c r="A16" s="18">
        <v>7.6999999999999975</v>
      </c>
      <c r="B16" s="24" t="s">
        <v>42</v>
      </c>
      <c r="C16" s="20" t="b">
        <v>1</v>
      </c>
      <c r="D16" s="21"/>
      <c r="E16" s="21"/>
      <c r="F16" s="21"/>
      <c r="G16" s="22"/>
      <c r="H16" s="25" t="s">
        <v>43</v>
      </c>
    </row>
    <row r="17">
      <c r="A17" s="18">
        <v>7.799999999999997</v>
      </c>
      <c r="B17" s="24" t="s">
        <v>44</v>
      </c>
      <c r="C17" s="20" t="b">
        <v>0</v>
      </c>
      <c r="D17" s="21"/>
      <c r="E17" s="21"/>
      <c r="F17" s="21"/>
      <c r="G17" s="22"/>
      <c r="H17" s="25" t="s">
        <v>45</v>
      </c>
    </row>
    <row r="18">
      <c r="A18" s="8">
        <v>8.0</v>
      </c>
      <c r="B18" s="15" t="s">
        <v>46</v>
      </c>
      <c r="C18" s="16" t="b">
        <v>1</v>
      </c>
      <c r="D18" s="10" t="b">
        <v>0</v>
      </c>
      <c r="E18" s="10" t="b">
        <v>0</v>
      </c>
      <c r="F18" s="17"/>
      <c r="G18" s="15" t="s">
        <v>47</v>
      </c>
      <c r="H18" s="13" t="s">
        <v>48</v>
      </c>
    </row>
    <row r="19">
      <c r="A19" s="8">
        <v>9.0</v>
      </c>
      <c r="B19" s="15" t="s">
        <v>49</v>
      </c>
      <c r="C19" s="16" t="b">
        <v>1</v>
      </c>
      <c r="D19" s="10" t="b">
        <v>1</v>
      </c>
      <c r="E19" s="10" t="b">
        <v>1</v>
      </c>
      <c r="F19" s="17"/>
      <c r="G19" s="15" t="s">
        <v>50</v>
      </c>
      <c r="H19" s="13" t="s">
        <v>51</v>
      </c>
    </row>
    <row r="20">
      <c r="A20" s="8">
        <v>10.0</v>
      </c>
      <c r="B20" s="15" t="s">
        <v>52</v>
      </c>
      <c r="C20" s="16" t="b">
        <v>0</v>
      </c>
      <c r="D20" s="16" t="b">
        <v>0</v>
      </c>
      <c r="E20" s="16" t="b">
        <v>0</v>
      </c>
      <c r="F20" s="17"/>
      <c r="G20" s="26"/>
      <c r="H20" s="13" t="s">
        <v>53</v>
      </c>
    </row>
    <row r="21">
      <c r="A21" s="8">
        <v>11.0</v>
      </c>
      <c r="B21" s="15" t="s">
        <v>54</v>
      </c>
      <c r="C21" s="16" t="b">
        <v>1</v>
      </c>
      <c r="D21" s="16" t="b">
        <v>1</v>
      </c>
      <c r="E21" s="16" t="b">
        <v>0</v>
      </c>
      <c r="F21" s="17"/>
      <c r="G21" s="15" t="s">
        <v>55</v>
      </c>
      <c r="H21" s="13" t="s">
        <v>56</v>
      </c>
    </row>
    <row r="22">
      <c r="A22" s="8">
        <v>12.0</v>
      </c>
      <c r="B22" s="27" t="s">
        <v>57</v>
      </c>
      <c r="C22" s="16" t="b">
        <v>1</v>
      </c>
      <c r="D22" s="16" t="b">
        <v>1</v>
      </c>
      <c r="E22" s="16" t="b">
        <v>0</v>
      </c>
      <c r="F22" s="17"/>
      <c r="G22" s="15" t="s">
        <v>58</v>
      </c>
      <c r="H22" s="15" t="s">
        <v>59</v>
      </c>
    </row>
    <row r="23">
      <c r="A23" s="8">
        <v>13.0</v>
      </c>
      <c r="B23" s="27" t="s">
        <v>60</v>
      </c>
      <c r="C23" s="16" t="b">
        <v>1</v>
      </c>
      <c r="D23" s="16" t="b">
        <v>0</v>
      </c>
      <c r="E23" s="16" t="b">
        <v>0</v>
      </c>
      <c r="F23" s="17"/>
      <c r="G23" s="15" t="s">
        <v>61</v>
      </c>
      <c r="H23" s="15" t="s">
        <v>62</v>
      </c>
    </row>
    <row r="24">
      <c r="A24" s="8">
        <v>14.0</v>
      </c>
      <c r="B24" s="15" t="s">
        <v>63</v>
      </c>
      <c r="C24" s="16" t="b">
        <v>1</v>
      </c>
      <c r="D24" s="16" t="b">
        <v>1</v>
      </c>
      <c r="E24" s="16" t="b">
        <v>0</v>
      </c>
      <c r="F24" s="16" t="s">
        <v>64</v>
      </c>
      <c r="G24" s="15" t="s">
        <v>65</v>
      </c>
      <c r="H24" s="15" t="s">
        <v>66</v>
      </c>
    </row>
    <row r="25">
      <c r="A25" s="8">
        <v>15.0</v>
      </c>
      <c r="B25" s="15" t="s">
        <v>63</v>
      </c>
      <c r="C25" s="16" t="b">
        <v>1</v>
      </c>
      <c r="D25" s="16" t="b">
        <v>1</v>
      </c>
      <c r="E25" s="16" t="b">
        <v>0</v>
      </c>
      <c r="F25" s="15" t="s">
        <v>67</v>
      </c>
      <c r="G25" s="16" t="s">
        <v>65</v>
      </c>
      <c r="H25" s="15" t="s">
        <v>66</v>
      </c>
    </row>
    <row r="26">
      <c r="A26" s="8">
        <v>16.0</v>
      </c>
      <c r="B26" s="15" t="s">
        <v>63</v>
      </c>
      <c r="C26" s="16" t="b">
        <v>0</v>
      </c>
      <c r="D26" s="16" t="b">
        <v>0</v>
      </c>
      <c r="E26" s="16" t="b">
        <v>0</v>
      </c>
      <c r="F26" s="16" t="s">
        <v>68</v>
      </c>
      <c r="G26" s="15" t="s">
        <v>69</v>
      </c>
      <c r="H26" s="15" t="s">
        <v>66</v>
      </c>
    </row>
    <row r="27">
      <c r="A27" s="8">
        <v>17.0</v>
      </c>
      <c r="B27" s="15" t="s">
        <v>63</v>
      </c>
      <c r="C27" s="16" t="b">
        <v>0</v>
      </c>
      <c r="D27" s="16" t="b">
        <v>0</v>
      </c>
      <c r="E27" s="16" t="b">
        <v>0</v>
      </c>
      <c r="F27" s="26"/>
      <c r="G27" s="26"/>
      <c r="H27" s="15" t="s">
        <v>66</v>
      </c>
    </row>
    <row r="28">
      <c r="A28" s="8">
        <v>18.0</v>
      </c>
      <c r="B28" s="15" t="s">
        <v>63</v>
      </c>
      <c r="C28" s="16" t="b">
        <v>0</v>
      </c>
      <c r="D28" s="16" t="b">
        <v>0</v>
      </c>
      <c r="E28" s="16" t="b">
        <v>0</v>
      </c>
      <c r="F28" s="26"/>
      <c r="G28" s="26"/>
      <c r="H28" s="15" t="s">
        <v>66</v>
      </c>
    </row>
    <row r="29">
      <c r="A29" s="28" t="s">
        <v>70</v>
      </c>
      <c r="B29" s="29" t="s">
        <v>71</v>
      </c>
      <c r="C29" s="30"/>
      <c r="D29" s="31"/>
      <c r="E29" s="31"/>
      <c r="F29" s="31"/>
      <c r="G29" s="31"/>
      <c r="H29" s="29" t="s">
        <v>72</v>
      </c>
    </row>
    <row r="30">
      <c r="A30" s="32">
        <v>1.0</v>
      </c>
      <c r="B30" s="33" t="s">
        <v>73</v>
      </c>
      <c r="C30" s="34" t="b">
        <v>1</v>
      </c>
      <c r="D30" s="16" t="b">
        <v>1</v>
      </c>
      <c r="E30" s="16" t="b">
        <v>1</v>
      </c>
      <c r="F30" s="17"/>
      <c r="G30" s="33" t="s">
        <v>74</v>
      </c>
      <c r="H30" s="15" t="s">
        <v>75</v>
      </c>
    </row>
    <row r="31">
      <c r="A31" s="32">
        <v>2.0</v>
      </c>
      <c r="B31" s="33" t="s">
        <v>76</v>
      </c>
      <c r="C31" s="34" t="b">
        <v>0</v>
      </c>
      <c r="D31" s="16" t="b">
        <v>0</v>
      </c>
      <c r="E31" s="16" t="b">
        <v>0</v>
      </c>
      <c r="F31" s="17"/>
      <c r="G31" s="35"/>
      <c r="H31" s="15" t="s">
        <v>75</v>
      </c>
    </row>
    <row r="32">
      <c r="A32" s="32">
        <v>3.0</v>
      </c>
      <c r="B32" s="33" t="s">
        <v>77</v>
      </c>
      <c r="C32" s="34" t="b">
        <v>0</v>
      </c>
      <c r="D32" s="16" t="b">
        <v>0</v>
      </c>
      <c r="E32" s="16" t="b">
        <v>0</v>
      </c>
      <c r="F32" s="17"/>
      <c r="G32" s="35"/>
      <c r="H32" s="15" t="s">
        <v>75</v>
      </c>
    </row>
    <row r="33">
      <c r="A33" s="32">
        <v>4.0</v>
      </c>
      <c r="B33" s="33" t="s">
        <v>78</v>
      </c>
      <c r="C33" s="34" t="b">
        <v>0</v>
      </c>
      <c r="D33" s="16" t="b">
        <v>0</v>
      </c>
      <c r="E33" s="16" t="b">
        <v>0</v>
      </c>
      <c r="F33" s="17"/>
      <c r="G33" s="35"/>
      <c r="H33" s="15" t="s">
        <v>79</v>
      </c>
    </row>
    <row r="34">
      <c r="A34" s="36" t="s">
        <v>80</v>
      </c>
      <c r="B34" s="37" t="s">
        <v>81</v>
      </c>
      <c r="C34" s="38"/>
      <c r="D34" s="38"/>
      <c r="E34" s="38"/>
      <c r="F34" s="38"/>
      <c r="G34" s="38"/>
      <c r="H34" s="37"/>
    </row>
    <row r="35">
      <c r="A35" s="39" t="s">
        <v>82</v>
      </c>
      <c r="B35" s="40" t="s">
        <v>83</v>
      </c>
      <c r="C35" s="41"/>
      <c r="D35" s="41"/>
      <c r="E35" s="41"/>
      <c r="F35" s="41"/>
      <c r="G35" s="41"/>
      <c r="H35" s="42" t="s">
        <v>84</v>
      </c>
    </row>
    <row r="36">
      <c r="A36" s="39">
        <v>1.0</v>
      </c>
      <c r="B36" s="33" t="s">
        <v>85</v>
      </c>
      <c r="C36" s="34" t="b">
        <v>0</v>
      </c>
      <c r="D36" s="17"/>
      <c r="E36" s="17"/>
      <c r="F36" s="17"/>
      <c r="G36" s="35"/>
      <c r="H36" s="33" t="s">
        <v>86</v>
      </c>
    </row>
    <row r="37">
      <c r="A37" s="39">
        <v>2.0</v>
      </c>
      <c r="B37" s="33" t="s">
        <v>87</v>
      </c>
      <c r="C37" s="34" t="b">
        <v>0</v>
      </c>
      <c r="D37" s="17"/>
      <c r="E37" s="17"/>
      <c r="F37" s="17"/>
      <c r="G37" s="43"/>
      <c r="H37" s="33" t="s">
        <v>86</v>
      </c>
    </row>
    <row r="38">
      <c r="A38" s="39">
        <v>3.0</v>
      </c>
      <c r="B38" s="33" t="s">
        <v>88</v>
      </c>
      <c r="C38" s="34" t="b">
        <v>0</v>
      </c>
      <c r="D38" s="17"/>
      <c r="E38" s="17"/>
      <c r="F38" s="17"/>
      <c r="G38" s="43"/>
      <c r="H38" s="33" t="s">
        <v>86</v>
      </c>
    </row>
    <row r="39">
      <c r="A39" s="39">
        <v>4.0</v>
      </c>
      <c r="B39" s="33" t="s">
        <v>89</v>
      </c>
      <c r="C39" s="34" t="b">
        <v>0</v>
      </c>
      <c r="D39" s="17"/>
      <c r="E39" s="17"/>
      <c r="F39" s="17"/>
      <c r="G39" s="35"/>
      <c r="H39" s="33" t="s">
        <v>86</v>
      </c>
    </row>
    <row r="40">
      <c r="A40" s="39">
        <v>5.0</v>
      </c>
      <c r="B40" s="33" t="s">
        <v>90</v>
      </c>
      <c r="C40" s="34" t="b">
        <v>0</v>
      </c>
      <c r="D40" s="17"/>
      <c r="E40" s="17"/>
      <c r="F40" s="17"/>
      <c r="G40" s="35"/>
      <c r="H40" s="33" t="s">
        <v>86</v>
      </c>
    </row>
    <row r="41">
      <c r="A41" s="39">
        <v>6.0</v>
      </c>
      <c r="B41" s="33" t="s">
        <v>91</v>
      </c>
      <c r="C41" s="34" t="b">
        <v>0</v>
      </c>
      <c r="D41" s="17"/>
      <c r="E41" s="17"/>
      <c r="F41" s="17"/>
      <c r="G41" s="35"/>
      <c r="H41" s="33" t="s">
        <v>86</v>
      </c>
    </row>
    <row r="42">
      <c r="A42" s="39">
        <v>7.0</v>
      </c>
      <c r="B42" s="33" t="s">
        <v>92</v>
      </c>
      <c r="C42" s="34" t="b">
        <v>0</v>
      </c>
      <c r="D42" s="17"/>
      <c r="E42" s="17"/>
      <c r="F42" s="17"/>
      <c r="G42" s="35"/>
      <c r="H42" s="33" t="s">
        <v>86</v>
      </c>
    </row>
    <row r="43">
      <c r="A43" s="44" t="s">
        <v>93</v>
      </c>
      <c r="B43" s="40" t="s">
        <v>94</v>
      </c>
      <c r="C43" s="41"/>
      <c r="D43" s="41"/>
      <c r="E43" s="41"/>
      <c r="F43" s="41"/>
      <c r="G43" s="41"/>
      <c r="H43" s="42" t="s">
        <v>95</v>
      </c>
    </row>
    <row r="44">
      <c r="A44" s="39">
        <v>1.0</v>
      </c>
      <c r="B44" s="33" t="s">
        <v>96</v>
      </c>
      <c r="C44" s="43" t="s">
        <v>97</v>
      </c>
      <c r="D44" s="17"/>
      <c r="E44" s="17"/>
      <c r="F44" s="43" t="s">
        <v>98</v>
      </c>
      <c r="G44" s="35"/>
      <c r="H44" s="33" t="s">
        <v>99</v>
      </c>
    </row>
    <row r="45">
      <c r="A45" s="39">
        <v>2.0</v>
      </c>
      <c r="B45" s="33" t="s">
        <v>96</v>
      </c>
      <c r="C45" s="43" t="s">
        <v>100</v>
      </c>
      <c r="D45" s="17"/>
      <c r="E45" s="17"/>
      <c r="F45" s="35"/>
      <c r="G45" s="35"/>
      <c r="H45" s="33" t="s">
        <v>99</v>
      </c>
    </row>
    <row r="46">
      <c r="A46" s="39">
        <v>3.0</v>
      </c>
      <c r="B46" s="33" t="s">
        <v>96</v>
      </c>
      <c r="C46" s="43" t="s">
        <v>100</v>
      </c>
      <c r="D46" s="17"/>
      <c r="E46" s="17"/>
      <c r="F46" s="35"/>
      <c r="G46" s="35"/>
      <c r="H46" s="33" t="s">
        <v>99</v>
      </c>
    </row>
    <row r="47">
      <c r="A47" s="39">
        <v>4.0</v>
      </c>
      <c r="B47" s="33" t="s">
        <v>96</v>
      </c>
      <c r="C47" s="43" t="s">
        <v>100</v>
      </c>
      <c r="D47" s="17"/>
      <c r="E47" s="17"/>
      <c r="F47" s="35"/>
      <c r="G47" s="35"/>
      <c r="H47" s="33" t="s">
        <v>99</v>
      </c>
    </row>
    <row r="48">
      <c r="A48" s="39">
        <v>5.0</v>
      </c>
      <c r="B48" s="33" t="s">
        <v>96</v>
      </c>
      <c r="C48" s="43" t="s">
        <v>100</v>
      </c>
      <c r="D48" s="17"/>
      <c r="E48" s="17"/>
      <c r="F48" s="35"/>
      <c r="G48" s="35"/>
      <c r="H48" s="33" t="s">
        <v>99</v>
      </c>
    </row>
  </sheetData>
  <autoFilter ref="$A$1:$H$1"/>
  <conditionalFormatting sqref="C44:C48">
    <cfRule type="cellIs" dxfId="0" priority="1" stopIfTrue="1" operator="equal">
      <formula>"Agriculture"</formula>
    </cfRule>
  </conditionalFormatting>
  <conditionalFormatting sqref="C44:C48">
    <cfRule type="cellIs" dxfId="1" priority="2" stopIfTrue="1" operator="equal">
      <formula>"Aerospace"</formula>
    </cfRule>
  </conditionalFormatting>
  <conditionalFormatting sqref="C44:C48">
    <cfRule type="cellIs" dxfId="2" priority="3" stopIfTrue="1" operator="equal">
      <formula>"Automotive"</formula>
    </cfRule>
  </conditionalFormatting>
  <conditionalFormatting sqref="C44:C48">
    <cfRule type="cellIs" dxfId="3" priority="4" stopIfTrue="1" operator="equal">
      <formula>"Construction"</formula>
    </cfRule>
  </conditionalFormatting>
  <conditionalFormatting sqref="C44:C48">
    <cfRule type="cellIs" dxfId="4" priority="5" stopIfTrue="1" operator="equal">
      <formula>"Education"</formula>
    </cfRule>
  </conditionalFormatting>
  <conditionalFormatting sqref="C44:C48">
    <cfRule type="cellIs" dxfId="5" priority="6" stopIfTrue="1" operator="equal">
      <formula>"Energy"</formula>
    </cfRule>
  </conditionalFormatting>
  <conditionalFormatting sqref="C44:C48">
    <cfRule type="cellIs" dxfId="6" priority="7" stopIfTrue="1" operator="equal">
      <formula>"Food Production"</formula>
    </cfRule>
  </conditionalFormatting>
  <conditionalFormatting sqref="C44:C48">
    <cfRule type="cellIs" dxfId="7" priority="8" stopIfTrue="1" operator="equal">
      <formula>"Healthcare"</formula>
    </cfRule>
  </conditionalFormatting>
  <conditionalFormatting sqref="C44:C48">
    <cfRule type="cellIs" dxfId="8" priority="9" stopIfTrue="1" operator="equal">
      <formula>"Logistics"</formula>
    </cfRule>
  </conditionalFormatting>
  <conditionalFormatting sqref="C44:C48">
    <cfRule type="cellIs" dxfId="9" priority="10" stopIfTrue="1" operator="equal">
      <formula>"Marine Engineering"</formula>
    </cfRule>
  </conditionalFormatting>
  <conditionalFormatting sqref="C44:C48">
    <cfRule type="cellIs" dxfId="10" priority="11" stopIfTrue="1" operator="equal">
      <formula>"Manufacturing"</formula>
    </cfRule>
  </conditionalFormatting>
  <conditionalFormatting sqref="C44:C48">
    <cfRule type="cellIs" dxfId="11" priority="12" stopIfTrue="1" operator="equal">
      <formula>"Retail"</formula>
    </cfRule>
  </conditionalFormatting>
  <conditionalFormatting sqref="C44:C48">
    <cfRule type="cellIs" dxfId="12" priority="13" stopIfTrue="1" operator="equal">
      <formula>"Robotics"</formula>
    </cfRule>
  </conditionalFormatting>
  <conditionalFormatting sqref="C44:C48">
    <cfRule type="cellIs" dxfId="13" priority="14" stopIfTrue="1" operator="equal">
      <formula>"Smart Cities"</formula>
    </cfRule>
  </conditionalFormatting>
  <conditionalFormatting sqref="C44:C48">
    <cfRule type="cellIs" dxfId="14" priority="15" stopIfTrue="1" operator="equal">
      <formula>"Telecommunications"</formula>
    </cfRule>
  </conditionalFormatting>
  <conditionalFormatting sqref="C44:C48">
    <cfRule type="cellIs" dxfId="15" priority="16" stopIfTrue="1" operator="equal">
      <formula>"Other"</formula>
    </cfRule>
  </conditionalFormatting>
  <conditionalFormatting sqref="C44:C48">
    <cfRule type="cellIs" dxfId="16" priority="17" stopIfTrue="1" operator="equal">
      <formula>"Not Available"</formula>
    </cfRule>
  </conditionalFormatting>
  <conditionalFormatting sqref="C44:C48">
    <cfRule type="cellIs" dxfId="0" priority="18" stopIfTrue="1" operator="equal">
      <formula>"Agriculture"</formula>
    </cfRule>
  </conditionalFormatting>
  <conditionalFormatting sqref="C44:C48">
    <cfRule type="cellIs" dxfId="1" priority="19" stopIfTrue="1" operator="equal">
      <formula>"Aerospace"</formula>
    </cfRule>
  </conditionalFormatting>
  <conditionalFormatting sqref="C44:C48">
    <cfRule type="cellIs" dxfId="2" priority="20" stopIfTrue="1" operator="equal">
      <formula>"Automotive"</formula>
    </cfRule>
  </conditionalFormatting>
  <conditionalFormatting sqref="C44:C48">
    <cfRule type="cellIs" dxfId="3" priority="21" stopIfTrue="1" operator="equal">
      <formula>"Construction"</formula>
    </cfRule>
  </conditionalFormatting>
  <conditionalFormatting sqref="C44:C48">
    <cfRule type="cellIs" dxfId="4" priority="22" stopIfTrue="1" operator="equal">
      <formula>"Education"</formula>
    </cfRule>
  </conditionalFormatting>
  <conditionalFormatting sqref="C44:C48">
    <cfRule type="cellIs" dxfId="5" priority="23" stopIfTrue="1" operator="equal">
      <formula>"Energy"</formula>
    </cfRule>
  </conditionalFormatting>
  <conditionalFormatting sqref="C44:C48">
    <cfRule type="cellIs" dxfId="6" priority="24" stopIfTrue="1" operator="equal">
      <formula>"Food Production"</formula>
    </cfRule>
  </conditionalFormatting>
  <conditionalFormatting sqref="C44:C48">
    <cfRule type="cellIs" dxfId="7" priority="25" stopIfTrue="1" operator="equal">
      <formula>"Healthcare"</formula>
    </cfRule>
  </conditionalFormatting>
  <conditionalFormatting sqref="C44:C48">
    <cfRule type="cellIs" dxfId="8" priority="26" stopIfTrue="1" operator="equal">
      <formula>"Logistics"</formula>
    </cfRule>
  </conditionalFormatting>
  <conditionalFormatting sqref="C44:C48">
    <cfRule type="cellIs" dxfId="9" priority="27" stopIfTrue="1" operator="equal">
      <formula>"Marine Engineering"</formula>
    </cfRule>
  </conditionalFormatting>
  <conditionalFormatting sqref="C44:C48">
    <cfRule type="cellIs" dxfId="10" priority="28" stopIfTrue="1" operator="equal">
      <formula>"Manufacturing"</formula>
    </cfRule>
  </conditionalFormatting>
  <conditionalFormatting sqref="C44:C48">
    <cfRule type="cellIs" dxfId="11" priority="29" stopIfTrue="1" operator="equal">
      <formula>"Retail"</formula>
    </cfRule>
  </conditionalFormatting>
  <conditionalFormatting sqref="C44:C48">
    <cfRule type="cellIs" dxfId="12" priority="30" stopIfTrue="1" operator="equal">
      <formula>"Robotics"</formula>
    </cfRule>
  </conditionalFormatting>
  <conditionalFormatting sqref="C44:C48">
    <cfRule type="cellIs" dxfId="13" priority="31" stopIfTrue="1" operator="equal">
      <formula>"Smart Cities"</formula>
    </cfRule>
  </conditionalFormatting>
  <conditionalFormatting sqref="C44:C48">
    <cfRule type="cellIs" dxfId="14" priority="32" stopIfTrue="1" operator="equal">
      <formula>"Telecommunications"</formula>
    </cfRule>
  </conditionalFormatting>
  <conditionalFormatting sqref="C44:C48">
    <cfRule type="cellIs" dxfId="15" priority="33" stopIfTrue="1" operator="equal">
      <formula>"Other"</formula>
    </cfRule>
  </conditionalFormatting>
  <dataValidations>
    <dataValidation type="list" allowBlank="1" showErrorMessage="1" sqref="C44:C48">
      <formula1>"Not Available,Agriculture,Aerospace,Automotive,Construction,Education,Energy,Food Production,Healthcare,Logistics,Marine Engineering,Manufacturing,Retail,Robotics,Smart Cities,Telecommunications,Other"</formula1>
    </dataValidation>
  </dataValidations>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63"/>
    <col customWidth="1" min="2" max="2" width="18.63"/>
    <col customWidth="1" min="3" max="3" width="31.38"/>
    <col customWidth="1" min="4" max="4" width="13.63"/>
    <col customWidth="1" min="5" max="5" width="24.38"/>
    <col customWidth="1" min="6" max="6" width="11.88"/>
    <col customWidth="1" min="7" max="7" width="9.25"/>
    <col customWidth="1" min="8" max="8" width="13.0"/>
    <col customWidth="1" min="9" max="9" width="15.38"/>
    <col customWidth="1" min="10" max="10" width="74.88"/>
  </cols>
  <sheetData>
    <row r="1">
      <c r="A1" s="45" t="s">
        <v>101</v>
      </c>
      <c r="B1" s="46" t="s">
        <v>102</v>
      </c>
      <c r="C1" s="45" t="s">
        <v>103</v>
      </c>
      <c r="D1" s="47" t="s">
        <v>1</v>
      </c>
      <c r="E1" s="45" t="s">
        <v>104</v>
      </c>
      <c r="F1" s="47" t="s">
        <v>1</v>
      </c>
      <c r="G1" s="47" t="s">
        <v>105</v>
      </c>
      <c r="H1" s="47" t="s">
        <v>106</v>
      </c>
      <c r="I1" s="47" t="s">
        <v>107</v>
      </c>
      <c r="J1" s="45" t="s">
        <v>6</v>
      </c>
    </row>
    <row r="2">
      <c r="A2" s="48">
        <v>1.1</v>
      </c>
      <c r="B2" s="49" t="s">
        <v>108</v>
      </c>
      <c r="C2" s="49" t="s">
        <v>109</v>
      </c>
      <c r="D2" s="50" t="b">
        <v>1</v>
      </c>
      <c r="E2" s="49" t="s">
        <v>110</v>
      </c>
      <c r="F2" s="49"/>
      <c r="G2" s="51" t="s">
        <v>111</v>
      </c>
      <c r="H2" s="50" t="b">
        <v>1</v>
      </c>
      <c r="I2" s="51" t="s">
        <v>112</v>
      </c>
      <c r="J2" s="49" t="s">
        <v>113</v>
      </c>
    </row>
    <row r="3">
      <c r="A3" s="52">
        <v>1.1</v>
      </c>
      <c r="B3" s="53" t="s">
        <v>108</v>
      </c>
      <c r="C3" s="54"/>
      <c r="D3" s="54"/>
      <c r="E3" s="53" t="s">
        <v>114</v>
      </c>
      <c r="F3" s="55" t="b">
        <v>0</v>
      </c>
      <c r="G3" s="54"/>
      <c r="H3" s="55" t="b">
        <v>0</v>
      </c>
      <c r="I3" s="53"/>
      <c r="J3" s="53" t="s">
        <v>115</v>
      </c>
    </row>
    <row r="4">
      <c r="A4" s="48">
        <v>1.1</v>
      </c>
      <c r="B4" s="49" t="s">
        <v>108</v>
      </c>
      <c r="C4" s="56"/>
      <c r="D4" s="56"/>
      <c r="E4" s="49" t="s">
        <v>116</v>
      </c>
      <c r="F4" s="57" t="b">
        <v>0</v>
      </c>
      <c r="G4" s="56"/>
      <c r="H4" s="57" t="b">
        <v>0</v>
      </c>
      <c r="I4" s="49"/>
      <c r="J4" s="49" t="s">
        <v>117</v>
      </c>
    </row>
    <row r="5">
      <c r="A5" s="52">
        <v>1.2</v>
      </c>
      <c r="B5" s="53" t="s">
        <v>108</v>
      </c>
      <c r="C5" s="53" t="s">
        <v>118</v>
      </c>
      <c r="D5" s="58" t="b">
        <v>0</v>
      </c>
      <c r="E5" s="53" t="s">
        <v>110</v>
      </c>
      <c r="F5" s="53"/>
      <c r="G5" s="54"/>
      <c r="H5" s="55" t="b">
        <v>0</v>
      </c>
      <c r="I5" s="53"/>
      <c r="J5" s="53" t="s">
        <v>119</v>
      </c>
    </row>
    <row r="6">
      <c r="A6" s="48">
        <v>1.2</v>
      </c>
      <c r="B6" s="49" t="s">
        <v>108</v>
      </c>
      <c r="C6" s="56"/>
      <c r="D6" s="56"/>
      <c r="E6" s="49" t="s">
        <v>120</v>
      </c>
      <c r="F6" s="57" t="b">
        <v>0</v>
      </c>
      <c r="G6" s="56"/>
      <c r="H6" s="57" t="b">
        <v>0</v>
      </c>
      <c r="I6" s="49"/>
      <c r="J6" s="49" t="s">
        <v>121</v>
      </c>
    </row>
    <row r="7">
      <c r="A7" s="52">
        <v>1.2</v>
      </c>
      <c r="B7" s="53" t="s">
        <v>108</v>
      </c>
      <c r="C7" s="54"/>
      <c r="D7" s="54"/>
      <c r="E7" s="53" t="s">
        <v>122</v>
      </c>
      <c r="F7" s="55" t="b">
        <v>0</v>
      </c>
      <c r="G7" s="54"/>
      <c r="H7" s="55" t="b">
        <v>0</v>
      </c>
      <c r="I7" s="53"/>
      <c r="J7" s="53" t="s">
        <v>123</v>
      </c>
    </row>
    <row r="8">
      <c r="A8" s="48">
        <v>1.3</v>
      </c>
      <c r="B8" s="49" t="s">
        <v>108</v>
      </c>
      <c r="C8" s="49" t="s">
        <v>124</v>
      </c>
      <c r="D8" s="50" t="b">
        <v>1</v>
      </c>
      <c r="E8" s="49" t="s">
        <v>110</v>
      </c>
      <c r="F8" s="49"/>
      <c r="G8" s="56"/>
      <c r="H8" s="50" t="b">
        <v>1</v>
      </c>
      <c r="I8" s="51" t="s">
        <v>125</v>
      </c>
      <c r="J8" s="49" t="s">
        <v>126</v>
      </c>
    </row>
    <row r="9">
      <c r="A9" s="52">
        <v>1.3</v>
      </c>
      <c r="B9" s="53" t="s">
        <v>108</v>
      </c>
      <c r="C9" s="54"/>
      <c r="D9" s="54"/>
      <c r="E9" s="53" t="s">
        <v>127</v>
      </c>
      <c r="F9" s="55" t="b">
        <v>0</v>
      </c>
      <c r="G9" s="54"/>
      <c r="H9" s="55" t="b">
        <v>0</v>
      </c>
      <c r="I9" s="53"/>
      <c r="J9" s="53" t="s">
        <v>128</v>
      </c>
    </row>
    <row r="10">
      <c r="A10" s="48">
        <v>2.2</v>
      </c>
      <c r="B10" s="49" t="s">
        <v>108</v>
      </c>
      <c r="C10" s="56" t="s">
        <v>129</v>
      </c>
      <c r="D10" s="50" t="b">
        <v>1</v>
      </c>
      <c r="E10" s="49" t="s">
        <v>110</v>
      </c>
      <c r="F10" s="49"/>
      <c r="G10" s="49"/>
      <c r="H10" s="50" t="b">
        <v>1</v>
      </c>
      <c r="I10" s="51" t="s">
        <v>130</v>
      </c>
      <c r="J10" s="49" t="s">
        <v>131</v>
      </c>
    </row>
    <row r="11">
      <c r="A11" s="52">
        <v>2.3</v>
      </c>
      <c r="B11" s="53" t="s">
        <v>108</v>
      </c>
      <c r="C11" s="53" t="s">
        <v>132</v>
      </c>
      <c r="D11" s="58" t="b">
        <v>0</v>
      </c>
      <c r="E11" s="53" t="s">
        <v>110</v>
      </c>
      <c r="F11" s="53"/>
      <c r="G11" s="53"/>
      <c r="H11" s="55" t="b">
        <v>0</v>
      </c>
      <c r="I11" s="53"/>
      <c r="J11" s="53" t="s">
        <v>133</v>
      </c>
    </row>
    <row r="12">
      <c r="A12" s="48">
        <v>2.4</v>
      </c>
      <c r="B12" s="49" t="s">
        <v>108</v>
      </c>
      <c r="C12" s="49" t="s">
        <v>134</v>
      </c>
      <c r="D12" s="59" t="b">
        <v>0</v>
      </c>
      <c r="E12" s="49" t="s">
        <v>110</v>
      </c>
      <c r="F12" s="49"/>
      <c r="G12" s="56"/>
      <c r="H12" s="57" t="b">
        <v>0</v>
      </c>
      <c r="I12" s="49"/>
      <c r="J12" s="49" t="s">
        <v>135</v>
      </c>
    </row>
    <row r="13">
      <c r="A13" s="52">
        <v>2.5</v>
      </c>
      <c r="B13" s="53" t="s">
        <v>108</v>
      </c>
      <c r="C13" s="53" t="s">
        <v>136</v>
      </c>
      <c r="D13" s="58" t="b">
        <v>0</v>
      </c>
      <c r="E13" s="53" t="s">
        <v>110</v>
      </c>
      <c r="F13" s="53"/>
      <c r="G13" s="54"/>
      <c r="H13" s="55" t="b">
        <v>0</v>
      </c>
      <c r="I13" s="53"/>
      <c r="J13" s="53" t="s">
        <v>137</v>
      </c>
    </row>
    <row r="14">
      <c r="A14" s="48">
        <v>3.1</v>
      </c>
      <c r="B14" s="49" t="s">
        <v>108</v>
      </c>
      <c r="C14" s="49" t="s">
        <v>138</v>
      </c>
      <c r="D14" s="59" t="b">
        <v>0</v>
      </c>
      <c r="E14" s="49" t="s">
        <v>110</v>
      </c>
      <c r="F14" s="49"/>
      <c r="G14" s="56"/>
      <c r="H14" s="57" t="b">
        <v>0</v>
      </c>
      <c r="I14" s="49"/>
      <c r="J14" s="49" t="s">
        <v>139</v>
      </c>
    </row>
    <row r="15">
      <c r="A15" s="52">
        <v>4.1</v>
      </c>
      <c r="B15" s="53" t="s">
        <v>108</v>
      </c>
      <c r="C15" s="53" t="s">
        <v>140</v>
      </c>
      <c r="D15" s="58" t="b">
        <v>0</v>
      </c>
      <c r="E15" s="53" t="s">
        <v>110</v>
      </c>
      <c r="F15" s="53"/>
      <c r="G15" s="54"/>
      <c r="H15" s="55" t="b">
        <v>0</v>
      </c>
      <c r="I15" s="53"/>
      <c r="J15" s="53" t="s">
        <v>141</v>
      </c>
    </row>
    <row r="16">
      <c r="A16" s="48">
        <v>4.1</v>
      </c>
      <c r="B16" s="49" t="s">
        <v>108</v>
      </c>
      <c r="C16" s="49"/>
      <c r="D16" s="56"/>
      <c r="E16" s="49" t="s">
        <v>142</v>
      </c>
      <c r="F16" s="57" t="b">
        <v>0</v>
      </c>
      <c r="G16" s="49"/>
      <c r="H16" s="57" t="b">
        <v>0</v>
      </c>
      <c r="I16" s="49"/>
      <c r="J16" s="49" t="s">
        <v>143</v>
      </c>
    </row>
    <row r="17">
      <c r="A17" s="52">
        <v>4.1</v>
      </c>
      <c r="B17" s="53" t="s">
        <v>108</v>
      </c>
      <c r="C17" s="53"/>
      <c r="D17" s="54"/>
      <c r="E17" s="53" t="s">
        <v>144</v>
      </c>
      <c r="F17" s="55" t="b">
        <v>0</v>
      </c>
      <c r="G17" s="54"/>
      <c r="H17" s="55" t="b">
        <v>0</v>
      </c>
      <c r="I17" s="53"/>
      <c r="J17" s="53" t="s">
        <v>145</v>
      </c>
    </row>
    <row r="18">
      <c r="A18" s="48">
        <v>4.2</v>
      </c>
      <c r="B18" s="49" t="s">
        <v>108</v>
      </c>
      <c r="C18" s="56" t="s">
        <v>146</v>
      </c>
      <c r="D18" s="59" t="b">
        <v>0</v>
      </c>
      <c r="E18" s="49" t="s">
        <v>110</v>
      </c>
      <c r="F18" s="49"/>
      <c r="G18" s="49"/>
      <c r="H18" s="57" t="b">
        <v>0</v>
      </c>
      <c r="I18" s="49"/>
      <c r="J18" s="49" t="s">
        <v>147</v>
      </c>
    </row>
    <row r="19">
      <c r="A19" s="52">
        <v>4.2</v>
      </c>
      <c r="B19" s="53" t="s">
        <v>108</v>
      </c>
      <c r="C19" s="54"/>
      <c r="D19" s="54"/>
      <c r="E19" s="53" t="s">
        <v>148</v>
      </c>
      <c r="F19" s="55" t="b">
        <v>0</v>
      </c>
      <c r="G19" s="53"/>
      <c r="H19" s="55" t="b">
        <v>0</v>
      </c>
      <c r="I19" s="53"/>
      <c r="J19" s="53" t="s">
        <v>149</v>
      </c>
    </row>
    <row r="20">
      <c r="A20" s="48">
        <v>4.2</v>
      </c>
      <c r="B20" s="49" t="s">
        <v>108</v>
      </c>
      <c r="C20" s="56"/>
      <c r="D20" s="56"/>
      <c r="E20" s="49" t="s">
        <v>150</v>
      </c>
      <c r="F20" s="57" t="b">
        <v>0</v>
      </c>
      <c r="G20" s="49"/>
      <c r="H20" s="57" t="b">
        <v>0</v>
      </c>
      <c r="I20" s="49"/>
      <c r="J20" s="49" t="s">
        <v>151</v>
      </c>
    </row>
    <row r="21">
      <c r="A21" s="52">
        <v>5.1</v>
      </c>
      <c r="B21" s="53" t="s">
        <v>108</v>
      </c>
      <c r="C21" s="54" t="s">
        <v>152</v>
      </c>
      <c r="D21" s="58" t="b">
        <v>0</v>
      </c>
      <c r="E21" s="53" t="s">
        <v>110</v>
      </c>
      <c r="F21" s="53"/>
      <c r="G21" s="53"/>
      <c r="H21" s="55" t="b">
        <v>0</v>
      </c>
      <c r="I21" s="53"/>
      <c r="J21" s="53" t="s">
        <v>153</v>
      </c>
    </row>
    <row r="22">
      <c r="A22" s="48">
        <v>8.1</v>
      </c>
      <c r="B22" s="49" t="s">
        <v>108</v>
      </c>
      <c r="C22" s="49" t="s">
        <v>154</v>
      </c>
      <c r="D22" s="59" t="b">
        <v>0</v>
      </c>
      <c r="E22" s="49" t="s">
        <v>110</v>
      </c>
      <c r="F22" s="49"/>
      <c r="G22" s="49"/>
      <c r="H22" s="57" t="b">
        <v>0</v>
      </c>
      <c r="I22" s="49"/>
      <c r="J22" s="49" t="s">
        <v>155</v>
      </c>
    </row>
    <row r="23">
      <c r="A23" s="52">
        <v>8.2</v>
      </c>
      <c r="B23" s="53" t="s">
        <v>108</v>
      </c>
      <c r="C23" s="54" t="s">
        <v>156</v>
      </c>
      <c r="D23" s="60" t="b">
        <v>1</v>
      </c>
      <c r="E23" s="53"/>
      <c r="F23" s="61"/>
      <c r="G23" s="53"/>
      <c r="H23" s="60" t="b">
        <v>1</v>
      </c>
      <c r="I23" s="62" t="s">
        <v>157</v>
      </c>
      <c r="J23" s="53" t="s">
        <v>158</v>
      </c>
    </row>
    <row r="24">
      <c r="A24" s="48">
        <v>8.3</v>
      </c>
      <c r="B24" s="49" t="s">
        <v>108</v>
      </c>
      <c r="C24" s="56" t="s">
        <v>159</v>
      </c>
      <c r="D24" s="59" t="b">
        <v>0</v>
      </c>
      <c r="E24" s="49" t="s">
        <v>110</v>
      </c>
      <c r="F24" s="49"/>
      <c r="G24" s="49"/>
      <c r="H24" s="57" t="b">
        <v>0</v>
      </c>
      <c r="I24" s="63" t="s">
        <v>160</v>
      </c>
      <c r="J24" s="49" t="s">
        <v>161</v>
      </c>
    </row>
    <row r="25">
      <c r="A25" s="52">
        <v>8.3</v>
      </c>
      <c r="B25" s="53" t="s">
        <v>108</v>
      </c>
      <c r="C25" s="54"/>
      <c r="D25" s="54"/>
      <c r="E25" s="53" t="s">
        <v>162</v>
      </c>
      <c r="F25" s="55" t="b">
        <v>0</v>
      </c>
      <c r="G25" s="53"/>
      <c r="H25" s="55" t="b">
        <v>0</v>
      </c>
      <c r="I25" s="53"/>
      <c r="J25" s="53" t="s">
        <v>163</v>
      </c>
    </row>
    <row r="26">
      <c r="A26" s="48">
        <v>9.4</v>
      </c>
      <c r="B26" s="49" t="s">
        <v>108</v>
      </c>
      <c r="C26" s="56" t="s">
        <v>164</v>
      </c>
      <c r="D26" s="59" t="b">
        <v>0</v>
      </c>
      <c r="E26" s="49" t="s">
        <v>110</v>
      </c>
      <c r="F26" s="49"/>
      <c r="G26" s="49"/>
      <c r="H26" s="57" t="b">
        <v>0</v>
      </c>
      <c r="I26" s="49"/>
      <c r="J26" s="49" t="s">
        <v>165</v>
      </c>
    </row>
  </sheetData>
  <autoFilter ref="$A$1:$J$26"/>
  <drawing r:id="rId1"/>
</worksheet>
</file>