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3F42928E-5E19-4620-BFD5-2F6375F9F631}" xr6:coauthVersionLast="47" xr6:coauthVersionMax="47" xr10:uidLastSave="{00000000-0000-0000-0000-000000000000}"/>
  <bookViews>
    <workbookView xWindow="-110" yWindow="-110" windowWidth="19420" windowHeight="10300" activeTab="2" xr2:uid="{402E0264-8B74-4A5F-B836-E7928542C908}"/>
  </bookViews>
  <sheets>
    <sheet name="Sheet1" sheetId="3" r:id="rId1"/>
    <sheet name="main_set" sheetId="1" r:id="rId2"/>
    <sheet name="main_set (2)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<sst xmlns="http://schemas.openxmlformats.org/spreadsheetml/2006/main" count="18030" uniqueCount="150">
  <si>
    <t>Country name</t>
  </si>
  <si>
    <t>Country</t>
  </si>
  <si>
    <t>Cadre</t>
  </si>
  <si>
    <t>Pop 2013</t>
  </si>
  <si>
    <t>Pop 2018</t>
  </si>
  <si>
    <t>2018 (triag)</t>
  </si>
  <si>
    <t>Pop 2022</t>
  </si>
  <si>
    <t>2013 or latest</t>
  </si>
  <si>
    <t>Data year</t>
  </si>
  <si>
    <t>2018 or latest</t>
  </si>
  <si>
    <t>Data year1</t>
  </si>
  <si>
    <t>2022 or latest</t>
  </si>
  <si>
    <t>Data year2</t>
  </si>
  <si>
    <t>Need for adjustment</t>
  </si>
  <si>
    <t>Adjusted 2022</t>
  </si>
  <si>
    <t>Density per 10,000 (2013)</t>
  </si>
  <si>
    <t>Density per 10,000 (2018)</t>
  </si>
  <si>
    <t>Density per 10,000 (2022)</t>
  </si>
  <si>
    <t>Angola</t>
  </si>
  <si>
    <t>AGO</t>
  </si>
  <si>
    <t xml:space="preserve">Community Health Workers </t>
  </si>
  <si>
    <t/>
  </si>
  <si>
    <t>Adjust</t>
  </si>
  <si>
    <t>Dieticians and nutritionists</t>
  </si>
  <si>
    <t>Environmental and occupational health &amp; hygiene workers</t>
  </si>
  <si>
    <t>Personal care workers in health service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</si>
  <si>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</si>
  <si>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</si>
  <si>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</si>
  <si>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</si>
  <si>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</si>
  <si>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</si>
  <si>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</si>
  <si>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</si>
  <si>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</si>
  <si>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Medical and Pathology Laboratory Technicians </t>
  </si>
  <si>
    <t xml:space="preserve">Paramedical Practitioners </t>
  </si>
  <si>
    <t>Physiotherapists and physiotherapy assistants</t>
  </si>
  <si>
    <t>Social workers</t>
  </si>
  <si>
    <t xml:space="preserve">Audiologists and Speech Therapists </t>
  </si>
  <si>
    <t>Traditional and complementary medicine practitioners</t>
  </si>
  <si>
    <t>Burundi</t>
  </si>
  <si>
    <t>BDI</t>
  </si>
  <si>
    <t>Benin</t>
  </si>
  <si>
    <t>BEN</t>
  </si>
  <si>
    <t>Burkina Faso</t>
  </si>
  <si>
    <t>BFA</t>
  </si>
  <si>
    <t>Botswana</t>
  </si>
  <si>
    <t>BWA</t>
  </si>
  <si>
    <t>Central African Republic</t>
  </si>
  <si>
    <t>CAF</t>
  </si>
  <si>
    <t>Cote d'Ivoire</t>
  </si>
  <si>
    <t>CIV</t>
  </si>
  <si>
    <t>Cameroon</t>
  </si>
  <si>
    <t>CMR</t>
  </si>
  <si>
    <t>DRC</t>
  </si>
  <si>
    <t>COD</t>
  </si>
  <si>
    <t>Congo</t>
  </si>
  <si>
    <t>COG</t>
  </si>
  <si>
    <t>Comoros</t>
  </si>
  <si>
    <t>COM</t>
  </si>
  <si>
    <t>Cape-Verde</t>
  </si>
  <si>
    <t>CPV</t>
  </si>
  <si>
    <t>Algeria</t>
  </si>
  <si>
    <t>DZA</t>
  </si>
  <si>
    <t>Eritrea</t>
  </si>
  <si>
    <t>ERI</t>
  </si>
  <si>
    <t>Ethiopia</t>
  </si>
  <si>
    <t>ETH</t>
  </si>
  <si>
    <t>Gabon</t>
  </si>
  <si>
    <t>GAB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</si>
  <si>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</si>
  <si>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</si>
  <si>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</si>
  <si>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</si>
  <si>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</si>
  <si>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</si>
  <si>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</si>
  <si>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</si>
  <si>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Equatorial Guinea</t>
  </si>
  <si>
    <t>GNQ</t>
  </si>
  <si>
    <t>Kenya</t>
  </si>
  <si>
    <t>KEN</t>
  </si>
  <si>
    <t>Liberia</t>
  </si>
  <si>
    <t>LBR</t>
  </si>
  <si>
    <t>Lesotho</t>
  </si>
  <si>
    <t>LSO</t>
  </si>
  <si>
    <t>Madagascar</t>
  </si>
  <si>
    <t>MDG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</si>
  <si>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</si>
  <si>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</si>
  <si>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</si>
  <si>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</si>
  <si>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</si>
  <si>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</si>
  <si>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</si>
  <si>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</si>
  <si>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</si>
  <si>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</si>
  <si>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</si>
  <si>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</si>
  <si>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</si>
  <si>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</si>
  <si>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</si>
  <si>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</si>
  <si>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</si>
  <si>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</si>
  <si>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Senegal</t>
  </si>
  <si>
    <t>SEN</t>
  </si>
  <si>
    <t>Sierra Leone</t>
  </si>
  <si>
    <t>SLE</t>
  </si>
  <si>
    <t>South Sudan</t>
  </si>
  <si>
    <t>SSD</t>
  </si>
  <si>
    <t>Sao Tome and Principe</t>
  </si>
  <si>
    <t>STP</t>
  </si>
  <si>
    <t>Eswatini</t>
  </si>
  <si>
    <t>SWZ</t>
  </si>
  <si>
    <t>Seychelles</t>
  </si>
  <si>
    <t>SYC</t>
  </si>
  <si>
    <t>Chad</t>
  </si>
  <si>
    <t>TCD</t>
  </si>
  <si>
    <t>Togo</t>
  </si>
  <si>
    <t>TGO</t>
  </si>
  <si>
    <t>Tanzania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</si>
  <si>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</si>
  <si>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</si>
  <si>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</si>
  <si>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</si>
  <si>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</si>
  <si>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</si>
  <si>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</si>
  <si>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</si>
  <si>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</si>
  <si>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</si>
  <si>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</si>
  <si>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</si>
  <si>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</si>
  <si>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</si>
  <si>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</si>
  <si>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</si>
  <si>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</si>
  <si>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</si>
  <si>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Pharmacists1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</si>
  <si>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</si>
  <si>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</si>
  <si>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</si>
  <si>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</si>
  <si>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>Row Labels</t>
  </si>
  <si>
    <t>Grand Total</t>
  </si>
  <si>
    <t>Average of Pop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</si>
</sst>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164" fontId="3" fillId="0" borderId="1" xfId="1" applyNumberFormat="1" applyFont="1" applyBorder="1"/>
    <xf numFmtId="2" fontId="3" fillId="0" borderId="1" xfId="0" applyNumberFormat="1" applyFont="1" applyBorder="1"/>
    <xf numFmtId="0" fontId="4" fillId="2" borderId="1" xfId="0" applyFont="1" applyFill="1" applyBorder="1" applyAlignment="1">
      <alignment wrapText="1"/>
    </xf>
    <xf numFmtId="164" fontId="4" fillId="2" borderId="1" xfId="1" applyNumberFormat="1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9.421619907407" createdVersion="8" refreshedVersion="8" minRefreshableVersion="3" recordCount="1551" xr:uid="{C1F545CB-865A-4144-9240-E5BFFF775FEF}">
  <cacheSource type="worksheet">
    <worksheetSource ref="A1:Q1552" sheet="main_set"/>
  </cacheSource>
  <cacheFields count="17">
    <cacheField name="Country name" numFmtId="0">
      <sharedItems/>
    </cacheField>
    <cacheField name="Country" numFmtId="0">
      <sharedItems count="47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</sharedItems>
    </cacheField>
    <cacheField name="Cadre" numFmtId="0">
      <sharedItems/>
    </cacheField>
    <cacheField name="Pop 2013" numFmtId="164">
      <sharedItems containsSemiMixedTypes="0" containsString="0" containsNumber="1" minValue="96714" maxValue="174726123.50000006"/>
    </cacheField>
    <cacheField name="Pop 2018" numFmtId="164">
      <sharedItems containsSemiMixedTypes="0" containsString="0" containsNumber="1" minValue="103101.00000000003" maxValue="198387623.50000006"/>
    </cacheField>
    <cacheField name="Pop 2022" numFmtId="164">
      <sharedItems containsSemiMixedTypes="0" containsString="0" containsNumber="1" minValue="107118.5" maxValue="218541211.50000003"/>
    </cacheField>
    <cacheField name="2013 or latest" numFmtId="164">
      <sharedItems containsSemiMixedTypes="0" containsString="0" containsNumber="1" containsInteger="1" minValue="0" maxValue="262512"/>
    </cacheField>
    <cacheField name="Data year" numFmtId="0">
      <sharedItems containsMixedTypes="1" containsNumber="1" containsInteger="1" minValue="2012" maxValue="2015"/>
    </cacheField>
    <cacheField name="2018 or latest" numFmtId="164">
      <sharedItems containsSemiMixedTypes="0" containsString="0" containsNumber="1" containsInteger="1" minValue="0" maxValue="311269"/>
    </cacheField>
    <cacheField name="Data year1" numFmtId="0">
      <sharedItems containsMixedTypes="1" containsNumber="1" containsInteger="1" minValue="2016" maxValue="2019"/>
    </cacheField>
    <cacheField name="2022 or latest" numFmtId="164">
      <sharedItems containsSemiMixedTypes="0" containsString="0" containsNumber="1" containsInteger="1" minValue="0" maxValue="271047"/>
    </cacheField>
    <cacheField name="Data year2" numFmtId="0">
      <sharedItems containsMixedTypes="1" containsNumber="1" containsInteger="1" minValue="2017" maxValue="2022"/>
    </cacheField>
    <cacheField name="Need for adjustment" numFmtId="0">
      <sharedItems/>
    </cacheField>
    <cacheField name="Adjusted 2022" numFmtId="164">
      <sharedItems containsSemiMixedTypes="0" containsString="0" containsNumber="1" minValue="0" maxValue="397261.24962174537"/>
    </cacheField>
    <cacheField name="Density per 10,000 (2013)" numFmtId="2">
      <sharedItems containsSemiMixedTypes="0" containsString="0" containsNumber="1" minValue="0" maxValue="71.878356854465324"/>
    </cacheField>
    <cacheField name="Density per 10,000 (2018)" numFmtId="2">
      <sharedItems containsSemiMixedTypes="0" containsString="0" containsNumber="1" minValue="0" maxValue="123.37416707888377"/>
    </cacheField>
    <cacheField name="Density per 10,000 (2022)" numFmtId="2">
      <sharedItems containsSemiMixedTypes="0" containsString="0" containsNumber="1" minValue="0" maxValue="119.213767929909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1">
  <r>
    <s v="Angola"/>
    <x v="0"/>
    <s v="Community Health Workers "/>
    <n v="26147002.000000011"/>
    <n v="31273533.000000004"/>
    <n v="35588987.00000003"/>
    <n v="0"/>
    <s v=""/>
    <n v="1680"/>
    <n v="2018"/>
    <n v="5"/>
    <n v="2022"/>
    <s v="Adjust"/>
    <n v="7.414851832045585"/>
    <n v="0"/>
    <n v="0.53719546173436805"/>
    <n v="2.0834680773705585E-3"/>
  </r>
  <r>
    <s v="Angola"/>
    <x v="0"/>
    <s v="Dieticians and nutritionists"/>
    <n v="26147002.000000011"/>
    <n v="31273533.000000004"/>
    <n v="35588987.00000003"/>
    <n v="85"/>
    <n v="2012"/>
    <n v="4"/>
    <n v="2018"/>
    <n v="197"/>
    <n v="2022"/>
    <s v=""/>
    <n v="197"/>
    <n v="3.2508507093853424E-2"/>
    <n v="1.2790368136532573E-3"/>
    <n v="5.5354202691973178E-2"/>
  </r>
  <r>
    <s v="Angola"/>
    <x v="0"/>
    <s v="Environmental and occupational health &amp; hygiene workers"/>
    <n v="26147002.000000011"/>
    <n v="31273533.000000004"/>
    <n v="35588987.00000003"/>
    <n v="517"/>
    <n v="2012"/>
    <n v="657"/>
    <s v="2018 (triag)"/>
    <n v="10"/>
    <n v="2022"/>
    <s v="Adjust"/>
    <n v="14.82970366409117"/>
    <n v="0.19772821373555552"/>
    <n v="0.21008179664254753"/>
    <n v="4.166936154741117E-3"/>
  </r>
  <r>
    <s v="Angola"/>
    <x v="0"/>
    <s v="Personal care workers in health service"/>
    <n v="26147002.000000011"/>
    <n v="31273533.000000004"/>
    <n v="35588987.00000003"/>
    <n v="0"/>
    <s v=""/>
    <n v="0"/>
    <s v=""/>
    <n v="0"/>
    <s v=""/>
    <s v=""/>
    <n v="0"/>
    <n v="0"/>
    <n v="0"/>
    <n v="0"/>
  </r>
  <r>
    <s v="Angola"/>
    <x v="0"/>
    <s v="Managerial staff "/>
    <n v="26147002.000000011"/>
    <n v="31273533.000000004"/>
    <n v="35588987.00000003"/>
    <n v="0"/>
    <s v=""/>
    <n v="328"/>
    <s v="2018 (triag)"/>
    <n v="2072"/>
    <n v="2022"/>
    <s v=""/>
    <n v="2072"/>
    <n v="0"/>
    <n v="0.10488101871956711"/>
    <n v="0.58220257856735236"/>
  </r>
  <r>
    <s v="Angola"/>
    <x v="0"/>
    <s v="Medical and dental Prosthetic Technicians "/>
    <n v="26147002.000000011"/>
    <n v="31273533.000000004"/>
    <n v="35588987.00000003"/>
    <n v="0"/>
    <s v=""/>
    <n v="75"/>
    <s v="2018 (triag)"/>
    <n v="75"/>
    <s v="2018 (triag)"/>
    <s v=""/>
    <n v="75"/>
    <n v="0"/>
    <n v="2.3981940255998577E-2"/>
    <n v="2.107393503501517E-2"/>
  </r>
  <r>
    <s v="Angola"/>
    <x v="0"/>
    <s v="Medical and Pathology Laboratory scientists "/>
    <n v="26147002.000000011"/>
    <n v="31273533.000000004"/>
    <n v="35588987.00000003"/>
    <n v="0"/>
    <s v=""/>
    <n v="468"/>
    <s v="2018 (triag)"/>
    <n v="9"/>
    <n v="2022"/>
    <s v="Adjust"/>
    <n v="13.346733297682052"/>
    <n v="0"/>
    <n v="0.14964730719743111"/>
    <n v="3.7502425392670047E-3"/>
  </r>
  <r>
    <s v="Angola"/>
    <x v="0"/>
    <s v="Medical Assistants "/>
    <n v="26147002.000000011"/>
    <n v="31273533.000000004"/>
    <n v="35588987.00000003"/>
    <n v="0"/>
    <s v=""/>
    <n v="134"/>
    <s v="2018 (triag)"/>
    <n v="134"/>
    <s v="2018 (triag)"/>
    <s v=""/>
    <n v="134"/>
    <n v="0"/>
    <n v="4.284773325738412E-2"/>
    <n v="3.7652097262560434E-2"/>
  </r>
  <r>
    <s v="Angola"/>
    <x v="0"/>
    <s v="Medical Imaging and Therapeutic Equipment Technicians "/>
    <n v="26147002.000000011"/>
    <n v="31273533.000000004"/>
    <n v="35588987.00000003"/>
    <n v="0"/>
    <s v=""/>
    <n v="789"/>
    <s v="2018 (triag)"/>
    <n v="107"/>
    <n v="2022"/>
    <s v="Adjust"/>
    <n v="158.67782920577551"/>
    <n v="0"/>
    <n v="0.25229001149310504"/>
    <n v="4.4586216855729943E-2"/>
  </r>
  <r>
    <s v="Angola"/>
    <x v="0"/>
    <s v="Medical Records and Health Information Technicians "/>
    <n v="26147002.000000011"/>
    <n v="31273533.000000004"/>
    <n v="35588987.00000003"/>
    <n v="0"/>
    <s v=""/>
    <n v="190"/>
    <s v="2018 (triag)"/>
    <n v="117"/>
    <n v="2022"/>
    <s v="Adjust"/>
    <n v="173.50753286986668"/>
    <n v="0"/>
    <n v="6.0754248648529727E-2"/>
    <n v="4.8753153010471055E-2"/>
  </r>
  <r>
    <s v="Angola"/>
    <x v="0"/>
    <s v="Optometrists and Ophthalmic Opticians "/>
    <n v="26147002.000000011"/>
    <n v="31273533.000000004"/>
    <n v="35588987.00000003"/>
    <n v="0"/>
    <s v=""/>
    <n v="56"/>
    <s v="2018 (triag)"/>
    <n v="6"/>
    <n v="2022"/>
    <s v="Adjust"/>
    <n v="8.8978221984547012"/>
    <n v="0"/>
    <n v="1.7906515391145603E-2"/>
    <n v="2.5001616928446695E-3"/>
  </r>
  <r>
    <s v="Angola"/>
    <x v="0"/>
    <s v="Other non-medical professional staff "/>
    <n v="26147002.000000011"/>
    <n v="31273533.000000004"/>
    <n v="35588987.00000003"/>
    <n v="0"/>
    <s v=""/>
    <n v="28324"/>
    <s v="2018 (triag)"/>
    <n v="28324"/>
    <s v="2018 (triag)"/>
    <s v=""/>
    <n v="28324"/>
    <n v="0"/>
    <n v="9.056859677478716"/>
    <n v="7.9586418124235951"/>
  </r>
  <r>
    <s v="Angola"/>
    <x v="0"/>
    <s v="Other non-medical support staff "/>
    <n v="26147002.000000011"/>
    <n v="31273533.000000004"/>
    <n v="35588987.00000003"/>
    <n v="0"/>
    <s v=""/>
    <n v="0"/>
    <s v=""/>
    <n v="8431"/>
    <n v="2022"/>
    <s v=""/>
    <n v="8431"/>
    <n v="0"/>
    <n v="0"/>
    <n v="2.3689912837361717"/>
  </r>
  <r>
    <s v="Angola"/>
    <x v="0"/>
    <s v="Medical and Pathology Laboratory Technicians "/>
    <n v="26147002.000000011"/>
    <n v="31273533.000000004"/>
    <n v="35588987.00000003"/>
    <n v="0"/>
    <s v=""/>
    <n v="98"/>
    <s v="2018 (triag)"/>
    <n v="12"/>
    <n v="2022"/>
    <s v="Adjust"/>
    <n v="17.795644396909402"/>
    <n v="0"/>
    <n v="3.1336401934504807E-2"/>
    <n v="5.0003233856893391E-3"/>
  </r>
  <r>
    <s v="Angola"/>
    <x v="0"/>
    <s v="Paramedical Practitioners "/>
    <n v="26147002.000000011"/>
    <n v="31273533.000000004"/>
    <n v="35588987.00000003"/>
    <n v="0"/>
    <s v=""/>
    <n v="56"/>
    <s v="2018 (triag)"/>
    <n v="56"/>
    <s v="2018 (triag)"/>
    <s v=""/>
    <n v="56"/>
    <n v="0"/>
    <n v="1.7906515391145603E-2"/>
    <n v="1.5735204826144659E-2"/>
  </r>
  <r>
    <s v="Angola"/>
    <x v="0"/>
    <s v="Physiotherapists and physiotherapy assistants"/>
    <n v="26147002.000000011"/>
    <n v="31273533.000000004"/>
    <n v="35588987.00000003"/>
    <n v="0"/>
    <s v=""/>
    <n v="1156"/>
    <s v="2018 (triag)"/>
    <n v="1195"/>
    <n v="2022"/>
    <s v=""/>
    <n v="1195"/>
    <n v="0"/>
    <n v="0.3696416391457914"/>
    <n v="0.33577803155790836"/>
  </r>
  <r>
    <s v="Angola"/>
    <x v="0"/>
    <s v="Social workers"/>
    <n v="26147002.000000011"/>
    <n v="31273533.000000004"/>
    <n v="35588987.00000003"/>
    <n v="0"/>
    <s v=""/>
    <n v="0"/>
    <s v=""/>
    <n v="41"/>
    <n v="2022"/>
    <s v=""/>
    <n v="41"/>
    <n v="0"/>
    <n v="0"/>
    <n v="1.1520417819141626E-2"/>
  </r>
  <r>
    <s v="Angola"/>
    <x v="0"/>
    <s v="Audiologists and Speech Therapists "/>
    <n v="26147002.000000011"/>
    <n v="31273533.000000004"/>
    <n v="35588987.00000003"/>
    <n v="0"/>
    <s v=""/>
    <n v="0"/>
    <s v=""/>
    <n v="1"/>
    <n v="2022"/>
    <s v=""/>
    <n v="1"/>
    <n v="0"/>
    <n v="0"/>
    <n v="2.8098580046686893E-4"/>
  </r>
  <r>
    <s v="Angola"/>
    <x v="0"/>
    <s v="Traditional and complementary medicine practitioners"/>
    <n v="26147002.000000011"/>
    <n v="31273533.000000004"/>
    <n v="35588987.00000003"/>
    <n v="0"/>
    <s v=""/>
    <n v="16380"/>
    <s v="2018 (triag)"/>
    <n v="16380"/>
    <s v="2018 (triag)"/>
    <s v=""/>
    <n v="16380"/>
    <n v="0"/>
    <n v="5.237655751910089"/>
    <n v="4.6025474116473131"/>
  </r>
  <r>
    <s v="Burundi"/>
    <x v="1"/>
    <s v="Community Health Workers "/>
    <n v="10149577.500000002"/>
    <n v="11493472.499999993"/>
    <n v="12889576.499999994"/>
    <n v="0"/>
    <s v=""/>
    <n v="11845"/>
    <n v="2018"/>
    <n v="11845"/>
    <n v="2020"/>
    <s v=""/>
    <n v="11845"/>
    <n v="0"/>
    <n v="10.305849689900079"/>
    <n v="9.1895959498746951"/>
  </r>
  <r>
    <s v="Burundi"/>
    <x v="1"/>
    <s v="Dieticians and nutritionists"/>
    <n v="10149577.500000002"/>
    <n v="11493472.499999993"/>
    <n v="12889576.499999994"/>
    <n v="44"/>
    <n v="2012"/>
    <n v="10"/>
    <s v="2018 (triag)"/>
    <n v="10"/>
    <s v="2018 (triag)"/>
    <s v=""/>
    <n v="10"/>
    <n v="4.33515582298869E-2"/>
    <n v="8.7005907048544346E-3"/>
    <n v="7.7582067960107175E-3"/>
  </r>
  <r>
    <s v="Burundi"/>
    <x v="1"/>
    <s v="Environmental and occupational health &amp; hygiene workers"/>
    <n v="10149577.500000002"/>
    <n v="11493472.499999993"/>
    <n v="12889576.499999994"/>
    <n v="0"/>
    <s v=""/>
    <n v="372"/>
    <s v="2018 (triag)"/>
    <n v="149"/>
    <s v="2018 (triag)"/>
    <s v="Adjust"/>
    <n v="186.22450107945869"/>
    <n v="0"/>
    <n v="0.32366197422058496"/>
    <n v="0.14447681898583617"/>
  </r>
  <r>
    <s v="Burundi"/>
    <x v="1"/>
    <s v="Personal care workers in health service"/>
    <n v="10149577.500000002"/>
    <n v="11493472.499999993"/>
    <n v="12889576.499999994"/>
    <n v="0"/>
    <s v=""/>
    <n v="8664"/>
    <s v="2018 (triag)"/>
    <n v="8664"/>
    <s v="2018 (triag)"/>
    <s v=""/>
    <n v="8664"/>
    <n v="0"/>
    <n v="7.5381917866858821"/>
    <n v="6.721710368063686"/>
  </r>
  <r>
    <s v="Burundi"/>
    <x v="1"/>
    <s v="Managerial staff "/>
    <n v="10149577.500000002"/>
    <n v="11493472.499999993"/>
    <n v="12889576.499999994"/>
    <n v="0"/>
    <s v=""/>
    <n v="1383"/>
    <s v="2018 (triag)"/>
    <n v="1383"/>
    <s v="2018 (triag)"/>
    <s v=""/>
    <n v="1383"/>
    <n v="0"/>
    <n v="1.2032916944813683"/>
    <n v="1.0729599998882824"/>
  </r>
  <r>
    <s v="Burundi"/>
    <x v="1"/>
    <s v="Medical and dental Prosthetic Technicians 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Medical and Pathology Laboratory scientists "/>
    <n v="10149577.500000002"/>
    <n v="11493472.499999993"/>
    <n v="12889576.499999994"/>
    <n v="0"/>
    <s v=""/>
    <n v="1071"/>
    <n v="2018"/>
    <n v="1071"/>
    <n v="2018"/>
    <s v=""/>
    <n v="1071"/>
    <n v="0"/>
    <n v="0.93183326448991"/>
    <n v="0.8309039478527479"/>
  </r>
  <r>
    <s v="Burundi"/>
    <x v="1"/>
    <s v="Medical Assistants 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Medical Imaging and Therapeutic Equipment Technicians "/>
    <n v="10149577.500000002"/>
    <n v="11493472.499999993"/>
    <n v="12889576.499999994"/>
    <n v="0"/>
    <s v=""/>
    <n v="86"/>
    <s v="2018 (triag)"/>
    <n v="81"/>
    <n v="2021"/>
    <s v="Adjust"/>
    <n v="101.23613817071244"/>
    <n v="0"/>
    <n v="7.4825080061748137E-2"/>
    <n v="7.8541089515790127E-2"/>
  </r>
  <r>
    <s v="Burundi"/>
    <x v="1"/>
    <s v="Medical Records and Health Information Technicians "/>
    <n v="10149577.500000002"/>
    <n v="11493472.499999993"/>
    <n v="12889576.499999994"/>
    <n v="0"/>
    <s v=""/>
    <n v="108"/>
    <s v="2018 (triag)"/>
    <n v="108"/>
    <s v="2018 (triag)"/>
    <s v=""/>
    <n v="108"/>
    <n v="0"/>
    <n v="9.3966379612427903E-2"/>
    <n v="8.3788633396915752E-2"/>
  </r>
  <r>
    <s v="Burundi"/>
    <x v="1"/>
    <s v="Optometrists and Ophthalmic Opticians 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Other non-medical professional staff "/>
    <n v="10149577.500000002"/>
    <n v="11493472.499999993"/>
    <n v="12889576.499999994"/>
    <n v="0"/>
    <s v=""/>
    <n v="2906"/>
    <s v="2018 (triag)"/>
    <n v="7805"/>
    <n v="2021"/>
    <s v=""/>
    <n v="7805"/>
    <n v="0"/>
    <n v="2.5283916588306989"/>
    <n v="6.055280404286365"/>
  </r>
  <r>
    <s v="Burundi"/>
    <x v="1"/>
    <s v="Other non-medical support staff "/>
    <n v="10149577.500000002"/>
    <n v="11493472.499999993"/>
    <n v="12889576.499999994"/>
    <n v="0"/>
    <s v=""/>
    <n v="9003"/>
    <n v="2017"/>
    <n v="9003"/>
    <n v="2017"/>
    <s v=""/>
    <n v="9003"/>
    <n v="0"/>
    <n v="7.8331418115804476"/>
    <n v="6.9847135784484493"/>
  </r>
  <r>
    <s v="Burundi"/>
    <x v="1"/>
    <s v="Medical and Pathology Laboratory Technicians "/>
    <n v="10149577.500000002"/>
    <n v="11493472.499999993"/>
    <n v="12889576.499999994"/>
    <n v="0"/>
    <s v=""/>
    <n v="1071"/>
    <s v="2018 (triag)"/>
    <n v="729"/>
    <n v="2021"/>
    <s v="Adjust"/>
    <n v="911.12524353641197"/>
    <n v="0"/>
    <n v="0.93183326448991"/>
    <n v="0.70686980564211122"/>
  </r>
  <r>
    <s v="Burundi"/>
    <x v="1"/>
    <s v="Paramedical Practitioners 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Physiotherapists and physiotherapy assistants"/>
    <n v="10149577.500000002"/>
    <n v="11493472.499999993"/>
    <n v="12889576.499999994"/>
    <n v="0"/>
    <s v=""/>
    <n v="9"/>
    <s v="2018 (triag)"/>
    <n v="9"/>
    <s v="2018 (triag)"/>
    <s v=""/>
    <n v="9"/>
    <n v="0"/>
    <n v="7.8305316343689913E-3"/>
    <n v="6.982386116409646E-3"/>
  </r>
  <r>
    <s v="Burundi"/>
    <x v="1"/>
    <s v="Social workers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Audiologists and Speech Therapists "/>
    <n v="10149577.500000002"/>
    <n v="11493472.499999993"/>
    <n v="12889576.499999994"/>
    <n v="0"/>
    <s v=""/>
    <n v="0"/>
    <s v=""/>
    <n v="5"/>
    <n v="2021"/>
    <s v=""/>
    <n v="5"/>
    <n v="0"/>
    <n v="0"/>
    <n v="3.8791033980053588E-3"/>
  </r>
  <r>
    <s v="Burundi"/>
    <x v="1"/>
    <s v="Traditional and complementary medicine practitioners"/>
    <n v="10149577.500000002"/>
    <n v="11493472.499999993"/>
    <n v="12889576.499999994"/>
    <n v="0"/>
    <s v=""/>
    <n v="1000"/>
    <s v="2018 (triag)"/>
    <n v="1000"/>
    <s v="2018 (triag)"/>
    <s v=""/>
    <n v="1000"/>
    <n v="0"/>
    <n v="0.87005907048544351"/>
    <n v="0.77582067960107182"/>
  </r>
  <r>
    <s v="Benin"/>
    <x v="2"/>
    <s v="Community Health Workers "/>
    <n v="10308730.499999994"/>
    <n v="11940683.499999996"/>
    <n v="13352864"/>
    <n v="0"/>
    <s v=""/>
    <n v="0"/>
    <s v=""/>
    <n v="21"/>
    <n v="2021"/>
    <s v=""/>
    <n v="21"/>
    <n v="0"/>
    <n v="0"/>
    <n v="1.5726963144386104E-2"/>
  </r>
  <r>
    <s v="Benin"/>
    <x v="2"/>
    <s v="Dieticians and nutritionists"/>
    <n v="10308730.499999994"/>
    <n v="11940683.499999996"/>
    <n v="13352864"/>
    <n v="0"/>
    <s v=""/>
    <n v="8"/>
    <n v="2018"/>
    <n v="21"/>
    <n v="2021"/>
    <s v=""/>
    <n v="21"/>
    <n v="0"/>
    <n v="6.6997839780277256E-3"/>
    <n v="1.5726963144386104E-2"/>
  </r>
  <r>
    <s v="Benin"/>
    <x v="2"/>
    <s v="Environmental and occupational health &amp; hygiene workers"/>
    <n v="10308730.499999994"/>
    <n v="11940683.499999996"/>
    <n v="13352864"/>
    <n v="3830"/>
    <n v="2015"/>
    <n v="619"/>
    <s v="2018 (triag)"/>
    <n v="1570"/>
    <n v="2021"/>
    <s v=""/>
    <n v="1570"/>
    <n v="3.7152974364787226"/>
    <n v="0.51839578529989527"/>
    <n v="1.1757777207945801"/>
  </r>
  <r>
    <s v="Benin"/>
    <x v="2"/>
    <s v="Personal care workers in health service"/>
    <n v="10308730.499999994"/>
    <n v="11940683.499999996"/>
    <n v="13352864"/>
    <n v="0"/>
    <s v=""/>
    <n v="2623"/>
    <s v="2018 (triag)"/>
    <n v="6809"/>
    <n v="2021"/>
    <s v=""/>
    <n v="6809"/>
    <n v="0"/>
    <n v="2.1966916717958407"/>
    <n v="5.0992805738154754"/>
  </r>
  <r>
    <s v="Benin"/>
    <x v="2"/>
    <s v="Managerial staff "/>
    <n v="10308730.499999994"/>
    <n v="11940683.499999996"/>
    <n v="13352864"/>
    <n v="0"/>
    <s v=""/>
    <n v="0"/>
    <s v=""/>
    <n v="0"/>
    <s v=""/>
    <s v=""/>
    <n v="0"/>
    <n v="0"/>
    <n v="0"/>
    <n v="0"/>
  </r>
  <r>
    <s v="Benin"/>
    <x v="2"/>
    <s v="Medical and dental Prosthetic Technicians "/>
    <n v="10308730.499999994"/>
    <n v="11940683.499999996"/>
    <n v="13352864"/>
    <n v="0"/>
    <s v=""/>
    <n v="15"/>
    <n v="2017"/>
    <n v="15"/>
    <n v="2017"/>
    <s v=""/>
    <n v="15"/>
    <n v="0"/>
    <n v="1.2562094958801985E-2"/>
    <n v="1.123354510313293E-2"/>
  </r>
  <r>
    <s v="Benin"/>
    <x v="2"/>
    <s v="Medical and Pathology Laboratory scientists "/>
    <n v="10308730.499999994"/>
    <n v="11940683.499999996"/>
    <n v="13352864"/>
    <n v="0"/>
    <s v=""/>
    <n v="668"/>
    <n v="2018"/>
    <n v="668"/>
    <n v="2018"/>
    <s v=""/>
    <n v="668"/>
    <n v="0"/>
    <n v="0.5594319621653151"/>
    <n v="0.50026720859285323"/>
  </r>
  <r>
    <s v="Benin"/>
    <x v="2"/>
    <s v="Medical Assistants "/>
    <n v="10308730.499999994"/>
    <n v="11940683.499999996"/>
    <n v="13352864"/>
    <n v="0"/>
    <s v=""/>
    <n v="0"/>
    <s v=""/>
    <n v="0"/>
    <s v=""/>
    <s v=""/>
    <n v="0"/>
    <n v="0"/>
    <n v="0"/>
    <n v="0"/>
  </r>
  <r>
    <s v="Benin"/>
    <x v="2"/>
    <s v="Medical Imaging and Therapeutic Equipment Technicians "/>
    <n v="10308730.499999994"/>
    <n v="11940683.499999996"/>
    <n v="13352864"/>
    <n v="206"/>
    <n v="2013"/>
    <n v="137"/>
    <n v="2018"/>
    <n v="352"/>
    <n v="2021"/>
    <s v=""/>
    <n v="352"/>
    <n v="0.19983061929885557"/>
    <n v="0.1147338006237248"/>
    <n v="0.26361385842018609"/>
  </r>
  <r>
    <s v="Benin"/>
    <x v="2"/>
    <s v="Medical Records and Health Information Technicians "/>
    <n v="10308730.499999994"/>
    <n v="11940683.499999996"/>
    <n v="13352864"/>
    <n v="0"/>
    <s v=""/>
    <n v="0"/>
    <s v=""/>
    <n v="0"/>
    <s v=""/>
    <s v=""/>
    <n v="0"/>
    <n v="0"/>
    <n v="0"/>
    <n v="0"/>
  </r>
  <r>
    <s v="Benin"/>
    <x v="2"/>
    <s v="Optometrists and Ophthalmic Opticians "/>
    <n v="10308730.499999994"/>
    <n v="11940683.499999996"/>
    <n v="13352864"/>
    <n v="0"/>
    <s v=""/>
    <n v="0"/>
    <s v=""/>
    <n v="0"/>
    <s v=""/>
    <s v=""/>
    <n v="0"/>
    <n v="0"/>
    <n v="0"/>
    <n v="0"/>
  </r>
  <r>
    <s v="Benin"/>
    <x v="2"/>
    <s v="Other non-medical professional staff "/>
    <n v="10308730.499999994"/>
    <n v="11940683.499999996"/>
    <n v="13352864"/>
    <n v="0"/>
    <s v=""/>
    <n v="156"/>
    <s v="2018 (triag)"/>
    <n v="156"/>
    <s v="2018 (triag)"/>
    <s v=""/>
    <n v="156"/>
    <n v="0"/>
    <n v="0.13064578757154066"/>
    <n v="0.11682886907258248"/>
  </r>
  <r>
    <s v="Benin"/>
    <x v="2"/>
    <s v="Other non-medical support staff "/>
    <n v="10308730.499999994"/>
    <n v="11940683.499999996"/>
    <n v="13352864"/>
    <n v="0"/>
    <s v=""/>
    <n v="1994"/>
    <s v="2018 (triag)"/>
    <n v="1994"/>
    <s v="2018 (triag)"/>
    <s v=""/>
    <n v="1994"/>
    <n v="0"/>
    <n v="1.6699211565234107"/>
    <n v="1.4933125957098043"/>
  </r>
  <r>
    <s v="Benin"/>
    <x v="2"/>
    <s v="Medical and Pathology Laboratory Technicians "/>
    <n v="10308730.499999994"/>
    <n v="11940683.499999996"/>
    <n v="13352864"/>
    <n v="830"/>
    <n v="2013"/>
    <n v="241"/>
    <s v="2018 (triag)"/>
    <n v="1602"/>
    <n v="2022"/>
    <s v=""/>
    <n v="1602"/>
    <n v="0.80514278649538895"/>
    <n v="0.20183099233808524"/>
    <n v="1.1997426170145971"/>
  </r>
  <r>
    <s v="Benin"/>
    <x v="2"/>
    <s v="Paramedical Practitioners "/>
    <n v="10308730.499999994"/>
    <n v="11940683.499999996"/>
    <n v="13352864"/>
    <n v="0"/>
    <s v=""/>
    <n v="5086"/>
    <n v="2018"/>
    <n v="382"/>
    <n v="2021"/>
    <s v="Adjust"/>
    <n v="475.9367826904986"/>
    <n v="0"/>
    <n v="4.2593876640311263"/>
    <n v="0.35643048763957952"/>
  </r>
  <r>
    <s v="Benin"/>
    <x v="2"/>
    <s v="Physiotherapists and physiotherapy assistants"/>
    <n v="10308730.499999994"/>
    <n v="11940683.499999996"/>
    <n v="13352864"/>
    <n v="0"/>
    <s v=""/>
    <n v="58"/>
    <n v="2018"/>
    <n v="187"/>
    <n v="2021"/>
    <s v=""/>
    <n v="187"/>
    <n v="0"/>
    <n v="4.8573433840701008E-2"/>
    <n v="0.14004486228572388"/>
  </r>
  <r>
    <s v="Benin"/>
    <x v="2"/>
    <s v="Social workers"/>
    <n v="10308730.499999994"/>
    <n v="11940683.499999996"/>
    <n v="13352864"/>
    <n v="0"/>
    <s v=""/>
    <n v="102"/>
    <n v="2018"/>
    <n v="102"/>
    <n v="2018"/>
    <s v=""/>
    <n v="102"/>
    <n v="0"/>
    <n v="8.5422245719853504E-2"/>
    <n v="7.6388106701303929E-2"/>
  </r>
  <r>
    <s v="Benin"/>
    <x v="2"/>
    <s v="Audiologists and Speech Therapists "/>
    <n v="10308730.499999994"/>
    <n v="11940683.499999996"/>
    <n v="13352864"/>
    <n v="0"/>
    <s v=""/>
    <n v="0"/>
    <s v=""/>
    <n v="0"/>
    <s v=""/>
    <s v=""/>
    <n v="0"/>
    <n v="0"/>
    <n v="0"/>
    <n v="0"/>
  </r>
  <r>
    <s v="Benin"/>
    <x v="2"/>
    <s v="Traditional and complementary medicine practitioners"/>
    <n v="10308730.499999994"/>
    <n v="11940683.499999996"/>
    <n v="13352864"/>
    <n v="10200"/>
    <n v="2013"/>
    <n v="0"/>
    <s v=""/>
    <n v="0"/>
    <s v=""/>
    <s v=""/>
    <n v="0"/>
    <n v="9.8945258099433353"/>
    <n v="0"/>
    <n v="0"/>
  </r>
  <r>
    <s v="Burkina Faso"/>
    <x v="3"/>
    <s v="Community Health Workers "/>
    <n v="17636407.5"/>
    <n v="20392723"/>
    <n v="22673762.000000007"/>
    <n v="2099"/>
    <n v="2012"/>
    <n v="2749"/>
    <n v="2017"/>
    <n v="3145"/>
    <n v="2022"/>
    <s v=""/>
    <n v="3145"/>
    <n v="1.190151679133066"/>
    <n v="1.3480298830126805"/>
    <n v="1.3870658076061657"/>
  </r>
  <r>
    <s v="Burkina Faso"/>
    <x v="3"/>
    <s v="Dieticians and nutritionists"/>
    <n v="17636407.5"/>
    <n v="20392723"/>
    <n v="22673762.000000007"/>
    <n v="128"/>
    <n v="2012"/>
    <n v="19"/>
    <s v="2018 (triag)"/>
    <n v="15"/>
    <n v="2021"/>
    <s v="Adjust"/>
    <n v="15.409998099220681"/>
    <n v="7.2577139080053574E-2"/>
    <n v="9.3170490277340607E-3"/>
    <n v="6.7964010997472214E-3"/>
  </r>
  <r>
    <s v="Burkina Faso"/>
    <x v="3"/>
    <s v="Environmental and occupational health &amp; hygiene workers"/>
    <n v="17636407.5"/>
    <n v="20392723"/>
    <n v="22673762.000000007"/>
    <n v="1791"/>
    <n v="2012"/>
    <n v="160"/>
    <s v="2018 (triag)"/>
    <n v="31"/>
    <n v="2021"/>
    <s v="Adjust"/>
    <n v="31.847329405056072"/>
    <n v="1.0155129382216872"/>
    <n v="7.8459360233549977E-2"/>
    <n v="1.4045895606144257E-2"/>
  </r>
  <r>
    <s v="Burkina Faso"/>
    <x v="3"/>
    <s v="Personal care workers in health service"/>
    <n v="17636407.5"/>
    <n v="20392723"/>
    <n v="22673762.000000007"/>
    <n v="0"/>
    <s v=""/>
    <n v="1224"/>
    <s v="2018 (triag)"/>
    <n v="886"/>
    <n v="2022"/>
    <s v="Adjust"/>
    <n v="910.21722106063487"/>
    <n v="0"/>
    <n v="0.60021410578665735"/>
    <n v="0.40144075829173581"/>
  </r>
  <r>
    <s v="Burkina Faso"/>
    <x v="3"/>
    <s v="Managerial staff "/>
    <n v="17636407.5"/>
    <n v="20392723"/>
    <n v="22673762.000000007"/>
    <n v="0"/>
    <s v=""/>
    <n v="653"/>
    <s v="2018 (triag)"/>
    <n v="653"/>
    <s v="2018 (triag)"/>
    <s v=""/>
    <n v="653"/>
    <n v="0"/>
    <n v="0.32021226395317587"/>
    <n v="0.28799808342347416"/>
  </r>
  <r>
    <s v="Burkina Faso"/>
    <x v="3"/>
    <s v="Medical and dental Prosthetic Technicians "/>
    <n v="17636407.5"/>
    <n v="20392723"/>
    <n v="22673762.000000007"/>
    <n v="0"/>
    <s v=""/>
    <n v="3"/>
    <n v="2017"/>
    <n v="14"/>
    <n v="2022"/>
    <s v=""/>
    <n v="14"/>
    <n v="0"/>
    <n v="1.471113004379062E-3"/>
    <n v="6.1745377763072554E-3"/>
  </r>
  <r>
    <s v="Burkina Faso"/>
    <x v="3"/>
    <s v="Medical and Pathology Laboratory scientists "/>
    <n v="17636407.5"/>
    <n v="20392723"/>
    <n v="22673762.000000007"/>
    <n v="0"/>
    <s v=""/>
    <n v="648"/>
    <n v="2018"/>
    <n v="899"/>
    <n v="2021"/>
    <s v=""/>
    <n v="899"/>
    <n v="0"/>
    <n v="0.31776040894587743"/>
    <n v="0.39649353292144451"/>
  </r>
  <r>
    <s v="Burkina Faso"/>
    <x v="3"/>
    <s v="Medical Assistants "/>
    <n v="17636407.5"/>
    <n v="20392723"/>
    <n v="22673762.000000007"/>
    <n v="0"/>
    <s v=""/>
    <n v="0"/>
    <s v=""/>
    <n v="8"/>
    <n v="2021"/>
    <s v=""/>
    <n v="8"/>
    <n v="0"/>
    <n v="0"/>
    <n v="3.5283073007470033E-3"/>
  </r>
  <r>
    <s v="Burkina Faso"/>
    <x v="3"/>
    <s v="Medical Imaging and Therapeutic Equipment Technicians "/>
    <n v="17636407.5"/>
    <n v="20392723"/>
    <n v="22673762.000000007"/>
    <n v="109"/>
    <n v="2012"/>
    <n v="128"/>
    <s v="2018 (triag)"/>
    <n v="209"/>
    <n v="2021"/>
    <s v=""/>
    <n v="209"/>
    <n v="6.1803969997858123E-2"/>
    <n v="6.2767488186839984E-2"/>
    <n v="9.2177028232015457E-2"/>
  </r>
  <r>
    <s v="Burkina Faso"/>
    <x v="3"/>
    <s v="Medical Records and Health Information Technicians "/>
    <n v="17636407.5"/>
    <n v="20392723"/>
    <n v="22673762.000000007"/>
    <n v="0"/>
    <s v=""/>
    <n v="4"/>
    <s v="2018 (triag)"/>
    <n v="44"/>
    <n v="2022"/>
    <s v=""/>
    <n v="44"/>
    <n v="0"/>
    <n v="1.9614840058387495E-3"/>
    <n v="1.9405690154108517E-2"/>
  </r>
  <r>
    <s v="Burkina Faso"/>
    <x v="3"/>
    <s v="Optometrists and Ophthalmic Opticians "/>
    <n v="17636407.5"/>
    <n v="20392723"/>
    <n v="22673762.000000007"/>
    <n v="0"/>
    <s v=""/>
    <n v="3"/>
    <n v="2017"/>
    <n v="2"/>
    <n v="2022"/>
    <s v="Adjust"/>
    <n v="2.0546664132294241"/>
    <n v="0"/>
    <n v="1.471113004379062E-3"/>
    <n v="9.0618681329962948E-4"/>
  </r>
  <r>
    <s v="Burkina Faso"/>
    <x v="3"/>
    <s v="Other non-medical professional staff "/>
    <n v="17636407.5"/>
    <n v="20392723"/>
    <n v="22673762.000000007"/>
    <n v="0"/>
    <s v=""/>
    <n v="871"/>
    <s v="2018 (triag)"/>
    <n v="22"/>
    <s v="2018 (triag)"/>
    <s v="Adjust"/>
    <n v="22.601330545523666"/>
    <n v="0"/>
    <n v="0.42711314227138769"/>
    <n v="9.9680549462959258E-3"/>
  </r>
  <r>
    <s v="Burkina Faso"/>
    <x v="3"/>
    <s v="Other non-medical support staff "/>
    <n v="17636407.5"/>
    <n v="20392723"/>
    <n v="22673762.000000007"/>
    <n v="0"/>
    <s v=""/>
    <n v="44"/>
    <s v="2018 (triag)"/>
    <n v="2079"/>
    <s v="2018 (triag)"/>
    <s v=""/>
    <n v="2079"/>
    <n v="0"/>
    <n v="2.1576324064226243E-2"/>
    <n v="0.91691885978162746"/>
  </r>
  <r>
    <s v="Burkina Faso"/>
    <x v="3"/>
    <s v="Medical and Pathology Laboratory Technicians "/>
    <n v="17636407.5"/>
    <n v="20392723"/>
    <n v="22673762.000000007"/>
    <n v="458"/>
    <n v="2012"/>
    <n v="699"/>
    <s v="2018 (triag)"/>
    <n v="699"/>
    <s v="2018 (triag)"/>
    <s v=""/>
    <n v="699"/>
    <n v="0.25969007577081671"/>
    <n v="0.34276933002032145"/>
    <n v="0.3082858504027694"/>
  </r>
  <r>
    <s v="Burkina Faso"/>
    <x v="3"/>
    <s v="Paramedical Practitioners "/>
    <n v="17636407.5"/>
    <n v="20392723"/>
    <n v="22673762.000000007"/>
    <n v="0"/>
    <s v=""/>
    <n v="0"/>
    <s v=""/>
    <n v="1698"/>
    <n v="2022"/>
    <s v=""/>
    <n v="1698"/>
    <n v="0"/>
    <n v="0"/>
    <n v="0.74888322458355139"/>
  </r>
  <r>
    <s v="Burkina Faso"/>
    <x v="3"/>
    <s v="Physiotherapists and physiotherapy assistants"/>
    <n v="17636407.5"/>
    <n v="20392723"/>
    <n v="22673762.000000007"/>
    <n v="0"/>
    <s v=""/>
    <n v="18"/>
    <n v="2017"/>
    <n v="47"/>
    <n v="2021"/>
    <s v=""/>
    <n v="47"/>
    <n v="0"/>
    <n v="8.8266780262743726E-3"/>
    <n v="2.0728805391888643E-2"/>
  </r>
  <r>
    <s v="Burkina Faso"/>
    <x v="3"/>
    <s v="Social workers"/>
    <n v="17636407.5"/>
    <n v="20392723"/>
    <n v="22673762.000000007"/>
    <n v="0"/>
    <s v=""/>
    <n v="34"/>
    <n v="2019"/>
    <n v="39"/>
    <n v="2022"/>
    <s v=""/>
    <n v="39"/>
    <n v="0"/>
    <n v="1.6672614049629369E-2"/>
    <n v="1.7200498091141641E-2"/>
  </r>
  <r>
    <s v="Burkina Faso"/>
    <x v="3"/>
    <s v="Audiologists and Speech Therapists "/>
    <n v="17636407.5"/>
    <n v="20392723"/>
    <n v="22673762.000000007"/>
    <n v="0"/>
    <s v=""/>
    <n v="0"/>
    <s v=""/>
    <n v="0"/>
    <s v=""/>
    <s v=""/>
    <n v="0"/>
    <n v="0"/>
    <n v="0"/>
    <n v="0"/>
  </r>
  <r>
    <s v="Burkina Faso"/>
    <x v="3"/>
    <s v="Traditional and complementary medicine practitioners"/>
    <n v="17636407.5"/>
    <n v="20392723"/>
    <n v="22673762.000000007"/>
    <n v="0"/>
    <s v=""/>
    <n v="336"/>
    <n v="2017"/>
    <n v="50"/>
    <n v="2021"/>
    <s v="Adjust"/>
    <n v="51.366660330735606"/>
    <n v="0"/>
    <n v="0.16476465649045496"/>
    <n v="2.2654670332490738E-2"/>
  </r>
  <r>
    <s v="Botswana"/>
    <x v="4"/>
    <s v="Community Health Workers "/>
    <n v="2217278.0000000009"/>
    <n v="2451408.4999999995"/>
    <n v="2630296.0000000019"/>
    <n v="166"/>
    <n v="2012"/>
    <n v="0"/>
    <s v=""/>
    <n v="0"/>
    <s v=""/>
    <s v=""/>
    <n v="0"/>
    <n v="0.74866570633001328"/>
    <n v="0"/>
    <n v="0"/>
  </r>
  <r>
    <s v="Botswana"/>
    <x v="4"/>
    <s v="Dieticians and nutritionists"/>
    <n v="2217278.0000000009"/>
    <n v="2451408.4999999995"/>
    <n v="2630296.0000000019"/>
    <n v="668"/>
    <n v="2013"/>
    <n v="0"/>
    <s v=""/>
    <n v="0"/>
    <s v=""/>
    <s v=""/>
    <n v="0"/>
    <n v="3.0127029628219812"/>
    <n v="0"/>
    <n v="0"/>
  </r>
  <r>
    <s v="Botswana"/>
    <x v="4"/>
    <s v="Environmental and occupational health &amp; hygiene workers"/>
    <n v="2217278.0000000009"/>
    <n v="2451408.4999999995"/>
    <n v="2630296.0000000019"/>
    <n v="166"/>
    <n v="2013"/>
    <n v="99"/>
    <s v="2018 (triag)"/>
    <n v="99"/>
    <s v="2018 (triag)"/>
    <s v=""/>
    <n v="99"/>
    <n v="0.74866570633001328"/>
    <n v="0.40384946042244702"/>
    <n v="0.37638349448122921"/>
  </r>
  <r>
    <s v="Botswana"/>
    <x v="4"/>
    <s v="Personal care workers in health service"/>
    <n v="2217278.0000000009"/>
    <n v="2451408.4999999995"/>
    <n v="2630296.0000000019"/>
    <n v="0"/>
    <s v=""/>
    <n v="1622"/>
    <s v="2018 (triag)"/>
    <n v="1563"/>
    <n v="2022"/>
    <s v="Adjust"/>
    <n v="1796.3537810728089"/>
    <n v="0"/>
    <n v="6.6166042909617078"/>
    <n v="6.829473873179321"/>
  </r>
  <r>
    <s v="Botswana"/>
    <x v="4"/>
    <s v="Managerial staff "/>
    <n v="2217278.0000000009"/>
    <n v="2451408.4999999995"/>
    <n v="2630296.0000000019"/>
    <n v="0"/>
    <s v=""/>
    <n v="156"/>
    <n v="2018"/>
    <n v="159"/>
    <n v="2022"/>
    <s v=""/>
    <n v="159"/>
    <n v="0"/>
    <n v="0.63636884672628014"/>
    <n v="0.6044947032577318"/>
  </r>
  <r>
    <s v="Botswana"/>
    <x v="4"/>
    <s v="Medical and dental Prosthetic Technicians "/>
    <n v="2217278.0000000009"/>
    <n v="2451408.4999999995"/>
    <n v="2630296.0000000019"/>
    <n v="0"/>
    <s v=""/>
    <n v="27"/>
    <n v="2018"/>
    <n v="33"/>
    <n v="2020"/>
    <s v=""/>
    <n v="33"/>
    <n v="0"/>
    <n v="0.11014076193339464"/>
    <n v="0.12546116482707642"/>
  </r>
  <r>
    <s v="Botswana"/>
    <x v="4"/>
    <s v="Medical and Pathology Laboratory scientists "/>
    <n v="2217278.0000000009"/>
    <n v="2451408.4999999995"/>
    <n v="2630296.0000000019"/>
    <n v="0"/>
    <s v=""/>
    <n v="160"/>
    <n v="2018"/>
    <n v="191"/>
    <n v="2022"/>
    <s v=""/>
    <n v="191"/>
    <n v="0"/>
    <n v="0.65268599664233862"/>
    <n v="0.72615401460519979"/>
  </r>
  <r>
    <s v="Botswana"/>
    <x v="4"/>
    <s v="Medical Assistants "/>
    <n v="2217278.0000000009"/>
    <n v="2451408.4999999995"/>
    <n v="2630296.0000000019"/>
    <n v="0"/>
    <s v=""/>
    <n v="63"/>
    <n v="2018"/>
    <n v="63"/>
    <n v="2022"/>
    <s v=""/>
    <n v="63"/>
    <n v="0"/>
    <n v="0.25699511117792084"/>
    <n v="0.23951676921532769"/>
  </r>
  <r>
    <s v="Botswana"/>
    <x v="4"/>
    <s v="Medical Imaging and Therapeutic Equipment Technicians "/>
    <n v="2217278.0000000009"/>
    <n v="2451408.4999999995"/>
    <n v="2630296.0000000019"/>
    <n v="0"/>
    <s v=""/>
    <n v="134"/>
    <n v="2018"/>
    <n v="82"/>
    <n v="2022"/>
    <s v="Adjust"/>
    <n v="94.242488834274042"/>
    <n v="0"/>
    <n v="0.54662452218795854"/>
    <n v="0.35829613410153827"/>
  </r>
  <r>
    <s v="Botswana"/>
    <x v="4"/>
    <s v="Medical Records and Health Information Technicians "/>
    <n v="2217278.0000000009"/>
    <n v="2451408.4999999995"/>
    <n v="2630296.0000000019"/>
    <n v="0"/>
    <s v=""/>
    <n v="73"/>
    <n v="2018"/>
    <n v="74"/>
    <n v="2022"/>
    <s v=""/>
    <n v="74"/>
    <n v="0"/>
    <n v="0.29778798596806699"/>
    <n v="0.28133715749101984"/>
  </r>
  <r>
    <s v="Botswana"/>
    <x v="4"/>
    <s v="Optometrists and Ophthalmic Opticians "/>
    <n v="2217278.0000000009"/>
    <n v="2451408.4999999995"/>
    <n v="2630296.0000000019"/>
    <n v="0"/>
    <s v=""/>
    <n v="5"/>
    <n v="2018"/>
    <n v="4"/>
    <n v="2022"/>
    <s v="Adjust"/>
    <n v="4.5971945772816607"/>
    <n v="0"/>
    <n v="2.0396437395073082E-2"/>
    <n v="1.7477860200075041E-2"/>
  </r>
  <r>
    <s v="Botswana"/>
    <x v="4"/>
    <s v="Other non-medical professional staff "/>
    <n v="2217278.0000000009"/>
    <n v="2451408.4999999995"/>
    <n v="2630296.0000000019"/>
    <n v="0"/>
    <s v=""/>
    <n v="1248"/>
    <n v="2018"/>
    <n v="1579"/>
    <n v="2022"/>
    <s v=""/>
    <n v="1579"/>
    <n v="0"/>
    <n v="5.0909507738102411"/>
    <n v="6.0031266443016253"/>
  </r>
  <r>
    <s v="Botswana"/>
    <x v="4"/>
    <s v="Other non-medical support staff "/>
    <n v="2217278.0000000009"/>
    <n v="2451408.4999999995"/>
    <n v="2630296.0000000019"/>
    <n v="0"/>
    <s v=""/>
    <n v="3342"/>
    <n v="2018"/>
    <n v="3204"/>
    <n v="2022"/>
    <s v="Adjust"/>
    <n v="3682.3528564026101"/>
    <n v="0"/>
    <n v="13.632978754866848"/>
    <n v="13.999766020260106"/>
  </r>
  <r>
    <s v="Botswana"/>
    <x v="4"/>
    <s v="Medical and Pathology Laboratory Technicians "/>
    <n v="2217278.0000000009"/>
    <n v="2451408.4999999995"/>
    <n v="2630296.0000000019"/>
    <n v="0"/>
    <s v=""/>
    <n v="460"/>
    <s v="2018 (triag)"/>
    <n v="318"/>
    <n v="2022"/>
    <s v="Adjust"/>
    <n v="365.47696889389204"/>
    <n v="0"/>
    <n v="1.8764722403467236"/>
    <n v="1.3894898859059657"/>
  </r>
  <r>
    <s v="Botswana"/>
    <x v="4"/>
    <s v="Paramedical Practitioners "/>
    <n v="2217278.0000000009"/>
    <n v="2451408.4999999995"/>
    <n v="2630296.0000000019"/>
    <n v="0"/>
    <s v=""/>
    <n v="58"/>
    <s v="2018 (triag)"/>
    <n v="6"/>
    <n v="2022"/>
    <s v="Adjust"/>
    <n v="6.895791865922491"/>
    <n v="0"/>
    <n v="0.23659867378284774"/>
    <n v="2.621679030011256E-2"/>
  </r>
  <r>
    <s v="Botswana"/>
    <x v="4"/>
    <s v="Physiotherapists and physiotherapy assistants"/>
    <n v="2217278.0000000009"/>
    <n v="2451408.4999999995"/>
    <n v="2630296.0000000019"/>
    <n v="0"/>
    <s v=""/>
    <n v="42"/>
    <n v="2018"/>
    <n v="30"/>
    <n v="2022"/>
    <s v="Adjust"/>
    <n v="34.478959329612458"/>
    <n v="0"/>
    <n v="0.1713300741186139"/>
    <n v="0.13108395150056282"/>
  </r>
  <r>
    <s v="Botswana"/>
    <x v="4"/>
    <s v="Social workers"/>
    <n v="2217278.0000000009"/>
    <n v="2451408.4999999995"/>
    <n v="2630296.0000000019"/>
    <n v="0"/>
    <s v=""/>
    <n v="0"/>
    <s v=""/>
    <n v="0"/>
    <s v=""/>
    <s v=""/>
    <n v="0"/>
    <n v="0"/>
    <n v="0"/>
    <n v="0"/>
  </r>
  <r>
    <s v="Botswana"/>
    <x v="4"/>
    <s v="Audiologists and Speech Therapists "/>
    <n v="2217278.0000000009"/>
    <n v="2451408.4999999995"/>
    <n v="2630296.0000000019"/>
    <n v="0"/>
    <s v=""/>
    <n v="9"/>
    <n v="2018"/>
    <n v="11"/>
    <n v="2022"/>
    <s v=""/>
    <n v="11"/>
    <n v="0"/>
    <n v="3.6713587311131543E-2"/>
    <n v="4.1820388275692136E-2"/>
  </r>
  <r>
    <s v="Botswana"/>
    <x v="4"/>
    <s v="Traditional and complementary medicine practitioners"/>
    <n v="2217278.0000000009"/>
    <n v="2451408.4999999995"/>
    <n v="2630296.0000000019"/>
    <n v="0"/>
    <s v=""/>
    <n v="0"/>
    <s v=""/>
    <n v="0"/>
    <s v=""/>
    <s v=""/>
    <n v="0"/>
    <n v="0"/>
    <n v="0"/>
    <n v="0"/>
  </r>
  <r>
    <s v="Central African Republic"/>
    <x v="5"/>
    <s v="Community Health Workers "/>
    <n v="4802428.5000000065"/>
    <n v="5094779.9999999991"/>
    <n v="5579143.5000000047"/>
    <n v="0"/>
    <s v=""/>
    <n v="115"/>
    <n v="2018"/>
    <n v="1595"/>
    <n v="2021"/>
    <s v=""/>
    <n v="1595"/>
    <n v="0"/>
    <n v="0.22572122839455289"/>
    <n v="2.8588617589778766"/>
  </r>
  <r>
    <s v="Central African Republic"/>
    <x v="5"/>
    <s v="Dieticians and nutritionists"/>
    <n v="4802428.5000000065"/>
    <n v="5094779.9999999991"/>
    <n v="5579143.5000000047"/>
    <n v="44"/>
    <n v="2013"/>
    <n v="77"/>
    <n v="2018"/>
    <n v="1634"/>
    <n v="2022"/>
    <s v=""/>
    <n v="1634"/>
    <n v="9.1620312514803584E-2"/>
    <n v="0.15113508335983106"/>
    <n v="2.9287649618619751"/>
  </r>
  <r>
    <s v="Central African Republic"/>
    <x v="5"/>
    <s v="Environmental and occupational health &amp; hygiene workers"/>
    <n v="4802428.5000000065"/>
    <n v="5094779.9999999991"/>
    <n v="5579143.5000000047"/>
    <n v="257"/>
    <n v="2013"/>
    <n v="105"/>
    <s v="2018 (triag)"/>
    <n v="47"/>
    <n v="2022"/>
    <s v="Adjust"/>
    <n v="60.353598014888341"/>
    <n v="0.53514591627964825"/>
    <n v="0.20609329549067873"/>
    <n v="0.10817717453384788"/>
  </r>
  <r>
    <s v="Central African Republic"/>
    <x v="5"/>
    <s v="Personal care workers in health service"/>
    <n v="4802428.5000000065"/>
    <n v="5094779.9999999991"/>
    <n v="5579143.5000000047"/>
    <n v="0"/>
    <s v=""/>
    <n v="79"/>
    <s v="2018 (triag)"/>
    <n v="308"/>
    <n v="2021"/>
    <s v=""/>
    <n v="308"/>
    <n v="0"/>
    <n v="0.15506066994060591"/>
    <n v="0.5520560638026244"/>
  </r>
  <r>
    <s v="Central African Republic"/>
    <x v="5"/>
    <s v="Managerial staff "/>
    <n v="4802428.5000000065"/>
    <n v="5094779.9999999991"/>
    <n v="5579143.5000000047"/>
    <n v="0"/>
    <s v=""/>
    <n v="22"/>
    <s v="2018 (triag)"/>
    <n v="22"/>
    <s v="2018 (triag)"/>
    <s v=""/>
    <n v="22"/>
    <n v="0"/>
    <n v="4.318145238852316E-2"/>
    <n v="3.9432575985901747E-2"/>
  </r>
  <r>
    <s v="Central African Republic"/>
    <x v="5"/>
    <s v="Medical and dental Prosthetic Technicians "/>
    <n v="4802428.5000000065"/>
    <n v="5094779.9999999991"/>
    <n v="5579143.5000000047"/>
    <n v="0"/>
    <s v=""/>
    <n v="1"/>
    <n v="2018"/>
    <n v="1"/>
    <n v="2018"/>
    <s v=""/>
    <n v="1"/>
    <n v="0"/>
    <n v="1.9627932903874164E-3"/>
    <n v="1.7923898175409884E-3"/>
  </r>
  <r>
    <s v="Central African Republic"/>
    <x v="5"/>
    <s v="Medical and Pathology Laboratory scientists "/>
    <n v="4802428.5000000065"/>
    <n v="5094779.9999999991"/>
    <n v="5579143.5000000047"/>
    <n v="0"/>
    <s v=""/>
    <n v="112"/>
    <n v="2018"/>
    <n v="112"/>
    <n v="2018"/>
    <s v=""/>
    <n v="112"/>
    <n v="0"/>
    <n v="0.21983284852339066"/>
    <n v="0.2007476595645907"/>
  </r>
  <r>
    <s v="Central African Republic"/>
    <x v="5"/>
    <s v="Medical Assistants "/>
    <n v="4802428.5000000065"/>
    <n v="5094779.9999999991"/>
    <n v="5579143.5000000047"/>
    <n v="0"/>
    <s v=""/>
    <n v="104"/>
    <s v="2018 (triag)"/>
    <n v="104"/>
    <s v="2018 (triag)"/>
    <s v=""/>
    <n v="104"/>
    <n v="0"/>
    <n v="0.2041305022002913"/>
    <n v="0.1864085410242628"/>
  </r>
  <r>
    <s v="Central African Republic"/>
    <x v="5"/>
    <s v="Medical Imaging and Therapeutic Equipment Technicians "/>
    <n v="4802428.5000000065"/>
    <n v="5094779.9999999991"/>
    <n v="5579143.5000000047"/>
    <n v="0"/>
    <s v=""/>
    <n v="3"/>
    <s v="2018 (triag)"/>
    <n v="3"/>
    <s v="2018 (triag)"/>
    <s v=""/>
    <n v="3"/>
    <n v="0"/>
    <n v="5.8883798711622491E-3"/>
    <n v="5.3771694526229654E-3"/>
  </r>
  <r>
    <s v="Central African Republic"/>
    <x v="5"/>
    <s v="Medical Records and Health Information Technicians "/>
    <n v="4802428.5000000065"/>
    <n v="5094779.9999999991"/>
    <n v="5579143.5000000047"/>
    <n v="0"/>
    <s v=""/>
    <n v="20"/>
    <s v="2018 (triag)"/>
    <n v="20"/>
    <s v="2018 (triag)"/>
    <s v=""/>
    <n v="20"/>
    <n v="0"/>
    <n v="3.9255865807748327E-2"/>
    <n v="3.584779635081977E-2"/>
  </r>
  <r>
    <s v="Central African Republic"/>
    <x v="5"/>
    <s v="Optometrists and Ophthalmic Opticians "/>
    <n v="4802428.5000000065"/>
    <n v="5094779.9999999991"/>
    <n v="5579143.5000000047"/>
    <n v="0"/>
    <s v=""/>
    <n v="0"/>
    <s v=""/>
    <n v="0"/>
    <s v=""/>
    <s v=""/>
    <n v="0"/>
    <n v="0"/>
    <n v="0"/>
    <n v="0"/>
  </r>
  <r>
    <s v="Central African Republic"/>
    <x v="5"/>
    <s v="Other non-medical professional staff "/>
    <n v="4802428.5000000065"/>
    <n v="5094779.9999999991"/>
    <n v="5579143.5000000047"/>
    <n v="0"/>
    <s v=""/>
    <n v="65"/>
    <s v="2018 (triag)"/>
    <n v="65"/>
    <s v="2018 (triag)"/>
    <s v=""/>
    <n v="65"/>
    <n v="0"/>
    <n v="0.12758156387518207"/>
    <n v="0.11650533814016426"/>
  </r>
  <r>
    <s v="Central African Republic"/>
    <x v="5"/>
    <s v="Other non-medical support staff "/>
    <n v="4802428.5000000065"/>
    <n v="5094779.9999999991"/>
    <n v="5579143.5000000047"/>
    <n v="0"/>
    <s v=""/>
    <n v="14"/>
    <s v="2018 (triag)"/>
    <n v="14"/>
    <s v="2018 (triag)"/>
    <s v=""/>
    <n v="14"/>
    <n v="0"/>
    <n v="2.7479106065423833E-2"/>
    <n v="2.5093457445573838E-2"/>
  </r>
  <r>
    <s v="Central African Republic"/>
    <x v="5"/>
    <s v="Medical and Pathology Laboratory Technicians "/>
    <n v="4802428.5000000065"/>
    <n v="5094779.9999999991"/>
    <n v="5579143.5000000047"/>
    <n v="0"/>
    <s v=""/>
    <n v="112"/>
    <s v="2018 (triag)"/>
    <n v="47"/>
    <n v="2021"/>
    <s v="Adjust"/>
    <n v="60.353598014888341"/>
    <n v="0"/>
    <n v="0.21983284852339066"/>
    <n v="0.10817717453384788"/>
  </r>
  <r>
    <s v="Central African Republic"/>
    <x v="5"/>
    <s v="Paramedical Practitioners "/>
    <n v="4802428.5000000065"/>
    <n v="5094779.9999999991"/>
    <n v="5579143.5000000047"/>
    <n v="0"/>
    <s v=""/>
    <n v="200"/>
    <s v="2018 (triag)"/>
    <n v="200"/>
    <s v="2018 (triag)"/>
    <s v=""/>
    <n v="200"/>
    <n v="0"/>
    <n v="0.3925586580774833"/>
    <n v="0.35847796350819766"/>
  </r>
  <r>
    <s v="Central African Republic"/>
    <x v="5"/>
    <s v="Physiotherapists and physiotherapy assistants"/>
    <n v="4802428.5000000065"/>
    <n v="5094779.9999999991"/>
    <n v="5579143.5000000047"/>
    <n v="0"/>
    <s v=""/>
    <n v="0"/>
    <s v=""/>
    <n v="155"/>
    <n v="2021"/>
    <s v=""/>
    <n v="155"/>
    <n v="0"/>
    <n v="0"/>
    <n v="0.27782042171885318"/>
  </r>
  <r>
    <s v="Central African Republic"/>
    <x v="5"/>
    <s v="Social workers"/>
    <n v="4802428.5000000065"/>
    <n v="5094779.9999999991"/>
    <n v="5579143.5000000047"/>
    <n v="83"/>
    <n v="2015"/>
    <n v="0"/>
    <s v=""/>
    <n v="0"/>
    <s v=""/>
    <s v=""/>
    <n v="0"/>
    <n v="0.17282922588019767"/>
    <n v="0"/>
    <n v="0"/>
  </r>
  <r>
    <s v="Central African Republic"/>
    <x v="5"/>
    <s v="Audiologists and Speech Therapists "/>
    <n v="4802428.5000000065"/>
    <n v="5094779.9999999991"/>
    <n v="5579143.5000000047"/>
    <n v="0"/>
    <s v=""/>
    <n v="0"/>
    <s v=""/>
    <n v="0"/>
    <s v=""/>
    <s v=""/>
    <n v="0"/>
    <n v="0"/>
    <n v="0"/>
    <n v="0"/>
  </r>
  <r>
    <s v="Central African Republic"/>
    <x v="5"/>
    <s v="Traditional and complementary medicine practitioners"/>
    <n v="4802428.5000000065"/>
    <n v="5094779.9999999991"/>
    <n v="5579143.5000000047"/>
    <n v="0"/>
    <s v=""/>
    <n v="0"/>
    <s v=""/>
    <n v="0"/>
    <s v=""/>
    <s v=""/>
    <n v="0"/>
    <n v="0"/>
    <n v="0"/>
    <n v="0"/>
  </r>
  <r>
    <s v="Cote d'Ivoire"/>
    <x v="6"/>
    <s v="Community Health Workers "/>
    <n v="22469267.5"/>
    <n v="25493988.499999996"/>
    <n v="28160542.500000004"/>
    <n v="0"/>
    <s v=""/>
    <n v="14556"/>
    <n v="2018"/>
    <n v="14556"/>
    <n v="2018"/>
    <s v=""/>
    <n v="14556"/>
    <n v="0"/>
    <n v="5.709581299920961"/>
    <n v="5.1689345118262544"/>
  </r>
  <r>
    <s v="Cote d'Ivoire"/>
    <x v="6"/>
    <s v="Dieticians and nutritionists"/>
    <n v="22469267.5"/>
    <n v="25493988.499999996"/>
    <n v="28160542.500000004"/>
    <n v="0"/>
    <s v=""/>
    <n v="745"/>
    <n v="2018"/>
    <n v="7"/>
    <n v="2021"/>
    <s v="Adjust"/>
    <n v="8.9843537236828332"/>
    <n v="0"/>
    <n v="0.29222575353401453"/>
    <n v="3.1904050583126484E-3"/>
  </r>
  <r>
    <s v="Cote d'Ivoire"/>
    <x v="6"/>
    <s v="Environmental and occupational health &amp; hygiene workers"/>
    <n v="22469267.5"/>
    <n v="25493988.499999996"/>
    <n v="28160542.500000004"/>
    <n v="0"/>
    <s v=""/>
    <n v="1425"/>
    <s v="2018 (triag)"/>
    <n v="835"/>
    <n v="2021"/>
    <s v="Adjust"/>
    <n v="1071.7050513250235"/>
    <n v="0"/>
    <n v="0.55895530038385333"/>
    <n v="0.38056974624158019"/>
  </r>
  <r>
    <s v="Cote d'Ivoire"/>
    <x v="6"/>
    <s v="Personal care workers in health service"/>
    <n v="22469267.5"/>
    <n v="25493988.499999996"/>
    <n v="28160542.500000004"/>
    <n v="0"/>
    <s v=""/>
    <n v="3640"/>
    <s v="2018 (triag)"/>
    <n v="4140"/>
    <n v="2022"/>
    <s v=""/>
    <n v="4140"/>
    <n v="0"/>
    <n v="1.4277875743138428"/>
    <n v="1.4701421323825703"/>
  </r>
  <r>
    <s v="Cote d'Ivoire"/>
    <x v="6"/>
    <s v="Managerial staff "/>
    <n v="22469267.5"/>
    <n v="25493988.499999996"/>
    <n v="28160542.500000004"/>
    <n v="0"/>
    <s v=""/>
    <n v="91"/>
    <s v="2018 (triag)"/>
    <n v="91"/>
    <s v="2018 (triag)"/>
    <s v=""/>
    <n v="91"/>
    <n v="0"/>
    <n v="3.5694689357846074E-2"/>
    <n v="3.2314718368795625E-2"/>
  </r>
  <r>
    <s v="Cote d'Ivoire"/>
    <x v="6"/>
    <s v="Medical and dental Prosthetic Technicians "/>
    <n v="22469267.5"/>
    <n v="25493988.499999996"/>
    <n v="28160542.500000004"/>
    <n v="190"/>
    <n v="2014"/>
    <n v="40"/>
    <n v="2019"/>
    <n v="40"/>
    <n v="2019"/>
    <s v=""/>
    <n v="40"/>
    <n v="8.4559943932306647E-2"/>
    <n v="1.5689973344108165E-2"/>
    <n v="1.4204271810459615E-2"/>
  </r>
  <r>
    <s v="Cote d'Ivoire"/>
    <x v="6"/>
    <s v="Medical and Pathology Laboratory scientists "/>
    <n v="22469267.5"/>
    <n v="25493988.499999996"/>
    <n v="28160542.500000004"/>
    <n v="2380"/>
    <n v="2014"/>
    <n v="497"/>
    <s v="2018 (triag)"/>
    <n v="497"/>
    <s v="2018 (triag)"/>
    <s v=""/>
    <n v="497"/>
    <n v="1.0592245608362623"/>
    <n v="0.19494791880054393"/>
    <n v="0.17648807724496071"/>
  </r>
  <r>
    <s v="Cote d'Ivoire"/>
    <x v="6"/>
    <s v="Medical Assistants "/>
    <n v="22469267.5"/>
    <n v="25493988.499999996"/>
    <n v="28160542.500000004"/>
    <n v="0"/>
    <s v=""/>
    <n v="242"/>
    <s v="2018 (triag)"/>
    <n v="242"/>
    <s v="2018 (triag)"/>
    <s v=""/>
    <n v="242"/>
    <n v="0"/>
    <n v="9.4924338731854394E-2"/>
    <n v="8.5935844453280674E-2"/>
  </r>
  <r>
    <s v="Cote d'Ivoire"/>
    <x v="6"/>
    <s v="Medical Imaging and Therapeutic Equipment Technicians "/>
    <n v="22469267.5"/>
    <n v="25493988.499999996"/>
    <n v="28160542.500000004"/>
    <n v="820"/>
    <n v="2014"/>
    <n v="3103"/>
    <s v="2018 (triag)"/>
    <n v="3103"/>
    <s v="2018 (triag)"/>
    <s v=""/>
    <n v="3103"/>
    <n v="0.36494291591837608"/>
    <n v="1.2171496821691907"/>
    <n v="1.1018963856964046"/>
  </r>
  <r>
    <s v="Cote d'Ivoire"/>
    <x v="6"/>
    <s v="Medical Records and Health Information Technicians "/>
    <n v="22469267.5"/>
    <n v="25493988.499999996"/>
    <n v="28160542.500000004"/>
    <n v="0"/>
    <s v=""/>
    <n v="123"/>
    <s v="2018 (triag)"/>
    <n v="123"/>
    <s v="2018 (triag)"/>
    <s v=""/>
    <n v="123"/>
    <n v="0"/>
    <n v="4.82466680331326E-2"/>
    <n v="4.3678135817163316E-2"/>
  </r>
  <r>
    <s v="Cote d'Ivoire"/>
    <x v="6"/>
    <s v="Optometrists and Ophthalmic Opticians "/>
    <n v="22469267.5"/>
    <n v="25493988.499999996"/>
    <n v="28160542.500000004"/>
    <n v="70"/>
    <n v="2014"/>
    <n v="700"/>
    <s v="2018 (triag)"/>
    <n v="700"/>
    <s v="2018 (triag)"/>
    <s v=""/>
    <n v="700"/>
    <n v="3.1153663554007713E-2"/>
    <n v="0.27457453352189287"/>
    <n v="0.24857475668304327"/>
  </r>
  <r>
    <s v="Cote d'Ivoire"/>
    <x v="6"/>
    <s v="Other non-medical professional staff "/>
    <n v="22469267.5"/>
    <n v="25493988.499999996"/>
    <n v="28160542.500000004"/>
    <n v="0"/>
    <s v=""/>
    <n v="139"/>
    <s v="2018 (triag)"/>
    <n v="139"/>
    <s v="2018 (triag)"/>
    <s v=""/>
    <n v="139"/>
    <n v="0"/>
    <n v="5.452265737077587E-2"/>
    <n v="4.9359844541347161E-2"/>
  </r>
  <r>
    <s v="Cote d'Ivoire"/>
    <x v="6"/>
    <s v="Other non-medical support staff "/>
    <n v="22469267.5"/>
    <n v="25493988.499999996"/>
    <n v="28160542.500000004"/>
    <n v="0"/>
    <s v=""/>
    <n v="14"/>
    <s v="2018 (triag)"/>
    <n v="3470"/>
    <s v="2018 (triag)"/>
    <s v=""/>
    <n v="3470"/>
    <n v="0"/>
    <n v="5.4914906704378571E-3"/>
    <n v="1.2322205795573717"/>
  </r>
  <r>
    <s v="Cote d'Ivoire"/>
    <x v="6"/>
    <s v="Medical and Pathology Laboratory Technicians "/>
    <n v="22469267.5"/>
    <n v="25493988.499999996"/>
    <n v="28160542.500000004"/>
    <n v="1600"/>
    <n v="2014"/>
    <n v="0"/>
    <s v=""/>
    <n v="0"/>
    <s v=""/>
    <s v=""/>
    <n v="0"/>
    <n v="0.7120837383773192"/>
    <n v="0"/>
    <n v="0"/>
  </r>
  <r>
    <s v="Cote d'Ivoire"/>
    <x v="6"/>
    <s v="Paramedical Practitioners "/>
    <n v="22469267.5"/>
    <n v="25493988.499999996"/>
    <n v="28160542.500000004"/>
    <n v="0"/>
    <s v=""/>
    <n v="21440"/>
    <s v="2018 (triag)"/>
    <n v="3896"/>
    <n v="2022"/>
    <s v="Adjust"/>
    <n v="5000.434586781188"/>
    <n v="0"/>
    <n v="8.4098257124419753"/>
    <n v="1.7756883010265827"/>
  </r>
  <r>
    <s v="Cote d'Ivoire"/>
    <x v="6"/>
    <s v="Physiotherapists and physiotherapy assistants"/>
    <n v="22469267.5"/>
    <n v="25493988.499999996"/>
    <n v="28160542.500000004"/>
    <n v="60"/>
    <n v="2014"/>
    <n v="151"/>
    <s v="2018 (triag)"/>
    <n v="95"/>
    <n v="2022"/>
    <s v="Adjust"/>
    <n v="121.93051482140987"/>
    <n v="2.6703140189149467E-2"/>
    <n v="5.922964937400832E-2"/>
    <n v="4.3298354362814519E-2"/>
  </r>
  <r>
    <s v="Cote d'Ivoire"/>
    <x v="6"/>
    <s v="Social workers"/>
    <n v="22469267.5"/>
    <n v="25493988.499999996"/>
    <n v="28160542.500000004"/>
    <n v="0"/>
    <s v=""/>
    <n v="0"/>
    <s v=""/>
    <n v="0"/>
    <s v=""/>
    <s v=""/>
    <n v="0"/>
    <n v="0"/>
    <n v="0"/>
    <n v="0"/>
  </r>
  <r>
    <s v="Cote d'Ivoire"/>
    <x v="6"/>
    <s v="Audiologists and Speech Therapists "/>
    <n v="22469267.5"/>
    <n v="25493988.499999996"/>
    <n v="28160542.500000004"/>
    <n v="0"/>
    <s v=""/>
    <n v="0"/>
    <s v=""/>
    <n v="0"/>
    <s v=""/>
    <s v=""/>
    <n v="0"/>
    <n v="0"/>
    <n v="0"/>
    <n v="0"/>
  </r>
  <r>
    <s v="Cote d'Ivoire"/>
    <x v="6"/>
    <s v="Traditional and complementary medicine practitioners"/>
    <n v="22469267.5"/>
    <n v="25493988.499999996"/>
    <n v="28160542.500000004"/>
    <n v="0"/>
    <s v=""/>
    <n v="4437"/>
    <s v="2018 (triag)"/>
    <n v="4437"/>
    <s v="2018 (triag)"/>
    <s v=""/>
    <n v="4437"/>
    <n v="0"/>
    <n v="1.7404102931951979"/>
    <n v="1.5756088505752328"/>
  </r>
  <r>
    <s v="Cameroon"/>
    <x v="7"/>
    <s v="Community Health Workers "/>
    <n v="21632850.000000004"/>
    <n v="25076746.500000015"/>
    <n v="27914536.499999989"/>
    <n v="0"/>
    <s v=""/>
    <n v="0"/>
    <s v=""/>
    <n v="310"/>
    <n v="2022"/>
    <s v=""/>
    <n v="310"/>
    <n v="0"/>
    <n v="0"/>
    <n v="0.11105324997962983"/>
  </r>
  <r>
    <s v="Cameroon"/>
    <x v="7"/>
    <s v="Dieticians and nutritionists"/>
    <n v="21632850.000000004"/>
    <n v="25076746.500000015"/>
    <n v="27914536.499999989"/>
    <n v="0"/>
    <s v=""/>
    <n v="38"/>
    <s v="2018 (triag)"/>
    <n v="38"/>
    <s v="2018 (triag)"/>
    <s v=""/>
    <n v="38"/>
    <n v="0"/>
    <n v="1.515348093501682E-2"/>
    <n v="1.3612979029761076E-2"/>
  </r>
  <r>
    <s v="Cameroon"/>
    <x v="7"/>
    <s v="Environmental and occupational health &amp; hygiene workers"/>
    <n v="21632850.000000004"/>
    <n v="25076746.500000015"/>
    <n v="27914536.499999989"/>
    <n v="0"/>
    <s v=""/>
    <n v="238"/>
    <s v="2018 (triag)"/>
    <n v="5"/>
    <n v="2020"/>
    <s v="Adjust"/>
    <n v="7.4076572236140548"/>
    <n v="0"/>
    <n v="9.4908643750894819E-2"/>
    <n v="2.6536916432820076E-3"/>
  </r>
  <r>
    <s v="Cameroon"/>
    <x v="7"/>
    <s v="Personal care workers in health service"/>
    <n v="21632850.000000004"/>
    <n v="25076746.500000015"/>
    <n v="27914536.499999989"/>
    <n v="0"/>
    <s v=""/>
    <n v="10717"/>
    <s v="2018 (triag)"/>
    <n v="146"/>
    <n v="2022"/>
    <s v="Adjust"/>
    <n v="216.3035909295304"/>
    <n v="0"/>
    <n v="4.2736803994888231"/>
    <n v="7.7487795983834623E-2"/>
  </r>
  <r>
    <s v="Cameroon"/>
    <x v="7"/>
    <s v="Managerial staff "/>
    <n v="21632850.000000004"/>
    <n v="25076746.500000015"/>
    <n v="27914536.499999989"/>
    <n v="0"/>
    <s v=""/>
    <n v="250"/>
    <s v="2018 (triag)"/>
    <n v="1195"/>
    <n v="2022"/>
    <s v=""/>
    <n v="1195"/>
    <n v="0"/>
    <n v="9.96939535198475E-2"/>
    <n v="0.42809236685696017"/>
  </r>
  <r>
    <s v="Cameroon"/>
    <x v="7"/>
    <s v="Medical and dental Prosthetic Technicians "/>
    <n v="21632850.000000004"/>
    <n v="25076746.500000015"/>
    <n v="27914536.499999989"/>
    <n v="0"/>
    <s v=""/>
    <n v="0"/>
    <s v=""/>
    <n v="19"/>
    <n v="2022"/>
    <s v=""/>
    <n v="19"/>
    <n v="0"/>
    <n v="0"/>
    <n v="6.8064895148805381E-3"/>
  </r>
  <r>
    <s v="Cameroon"/>
    <x v="7"/>
    <s v="Medical and Pathology Laboratory scientists "/>
    <n v="21632850.000000004"/>
    <n v="25076746.500000015"/>
    <n v="27914536.499999989"/>
    <n v="0"/>
    <s v=""/>
    <n v="241"/>
    <n v="2018"/>
    <n v="293"/>
    <n v="2022"/>
    <s v=""/>
    <n v="293"/>
    <n v="0"/>
    <n v="9.6104971193132993E-2"/>
    <n v="0.10496323304526303"/>
  </r>
  <r>
    <s v="Cameroon"/>
    <x v="7"/>
    <s v="Medical Assistants "/>
    <n v="21632850.000000004"/>
    <n v="25076746.500000015"/>
    <n v="27914536.499999989"/>
    <n v="0"/>
    <s v=""/>
    <n v="0"/>
    <s v=""/>
    <n v="118"/>
    <n v="2022"/>
    <s v=""/>
    <n v="118"/>
    <n v="0"/>
    <n v="0"/>
    <n v="4.2271882250310713E-2"/>
  </r>
  <r>
    <s v="Cameroon"/>
    <x v="7"/>
    <s v="Medical Imaging and Therapeutic Equipment Technicians "/>
    <n v="21632850.000000004"/>
    <n v="25076746.500000015"/>
    <n v="27914536.499999989"/>
    <n v="0"/>
    <s v=""/>
    <n v="124"/>
    <s v="2018 (triag)"/>
    <n v="4864"/>
    <n v="2022"/>
    <s v=""/>
    <n v="4864"/>
    <n v="0"/>
    <n v="4.9448200945844359E-2"/>
    <n v="1.7424613158094178"/>
  </r>
  <r>
    <s v="Cameroon"/>
    <x v="7"/>
    <s v="Medical Records and Health Information Technicians "/>
    <n v="21632850.000000004"/>
    <n v="25076746.500000015"/>
    <n v="27914536.499999989"/>
    <n v="0"/>
    <s v=""/>
    <n v="0"/>
    <s v=""/>
    <n v="85"/>
    <n v="2022"/>
    <s v=""/>
    <n v="85"/>
    <n v="0"/>
    <n v="0"/>
    <n v="3.0450084671833987E-2"/>
  </r>
  <r>
    <s v="Cameroon"/>
    <x v="7"/>
    <s v="Optometrists and Ophthalmic Opticians "/>
    <n v="21632850.000000004"/>
    <n v="25076746.500000015"/>
    <n v="27914536.499999989"/>
    <n v="0"/>
    <s v=""/>
    <n v="0"/>
    <s v=""/>
    <n v="10"/>
    <n v="2022"/>
    <s v=""/>
    <n v="10"/>
    <n v="0"/>
    <n v="0"/>
    <n v="3.5823629025687042E-3"/>
  </r>
  <r>
    <s v="Cameroon"/>
    <x v="7"/>
    <s v="Other non-medical professional staff "/>
    <n v="21632850.000000004"/>
    <n v="25076746.500000015"/>
    <n v="27914536.499999989"/>
    <n v="0"/>
    <s v=""/>
    <n v="0"/>
    <s v=""/>
    <n v="5"/>
    <n v="2022"/>
    <s v=""/>
    <n v="5"/>
    <n v="0"/>
    <n v="0"/>
    <n v="1.7911814512843521E-3"/>
  </r>
  <r>
    <s v="Cameroon"/>
    <x v="7"/>
    <s v="Other non-medical support staff "/>
    <n v="21632850.000000004"/>
    <n v="25076746.500000015"/>
    <n v="27914536.499999989"/>
    <n v="0"/>
    <s v=""/>
    <n v="0"/>
    <s v=""/>
    <n v="74"/>
    <n v="2022"/>
    <s v=""/>
    <n v="74"/>
    <n v="0"/>
    <n v="0"/>
    <n v="2.6509485479008412E-2"/>
  </r>
  <r>
    <s v="Cameroon"/>
    <x v="7"/>
    <s v="Medical and Pathology Laboratory Technicians "/>
    <n v="21632850.000000004"/>
    <n v="25076746.500000015"/>
    <n v="27914536.499999989"/>
    <n v="0"/>
    <s v=""/>
    <n v="5235"/>
    <s v="2018 (triag)"/>
    <n v="161"/>
    <n v="2022"/>
    <s v="Adjust"/>
    <n v="238.52656260037256"/>
    <n v="0"/>
    <n v="2.0875913867056068"/>
    <n v="8.5448870913680627E-2"/>
  </r>
  <r>
    <s v="Cameroon"/>
    <x v="7"/>
    <s v="Paramedical Practitioners "/>
    <n v="21632850.000000004"/>
    <n v="25076746.500000015"/>
    <n v="27914536.499999989"/>
    <n v="0"/>
    <s v=""/>
    <n v="0"/>
    <s v=""/>
    <n v="34"/>
    <n v="2022"/>
    <s v=""/>
    <n v="34"/>
    <n v="0"/>
    <n v="0"/>
    <n v="1.2180033868733595E-2"/>
  </r>
  <r>
    <s v="Cameroon"/>
    <x v="7"/>
    <s v="Physiotherapists and physiotherapy assistants"/>
    <n v="21632850.000000004"/>
    <n v="25076746.500000015"/>
    <n v="27914536.499999989"/>
    <n v="0"/>
    <s v=""/>
    <n v="0"/>
    <s v=""/>
    <n v="191"/>
    <n v="2022"/>
    <s v=""/>
    <n v="191"/>
    <n v="0"/>
    <n v="0"/>
    <n v="6.8423131439062257E-2"/>
  </r>
  <r>
    <s v="Cameroon"/>
    <x v="7"/>
    <s v="Social workers"/>
    <n v="21632850.000000004"/>
    <n v="25076746.500000015"/>
    <n v="27914536.499999989"/>
    <n v="0"/>
    <s v=""/>
    <n v="0"/>
    <s v=""/>
    <n v="606"/>
    <n v="2022"/>
    <s v=""/>
    <n v="606"/>
    <n v="0"/>
    <n v="0"/>
    <n v="0.21709119189566348"/>
  </r>
  <r>
    <s v="Cameroon"/>
    <x v="7"/>
    <s v="Audiologists and Speech Therapists "/>
    <n v="21632850.000000004"/>
    <n v="25076746.500000015"/>
    <n v="27914536.499999989"/>
    <n v="0"/>
    <s v=""/>
    <n v="0"/>
    <s v=""/>
    <n v="2"/>
    <n v="2020"/>
    <s v=""/>
    <n v="2"/>
    <n v="0"/>
    <n v="0"/>
    <n v="7.1647258051374082E-4"/>
  </r>
  <r>
    <s v="Cameroon"/>
    <x v="7"/>
    <s v="Traditional and complementary medicine practitioners"/>
    <n v="21632850.000000004"/>
    <n v="25076746.500000015"/>
    <n v="27914536.499999989"/>
    <n v="0"/>
    <s v=""/>
    <n v="0"/>
    <s v=""/>
    <n v="16"/>
    <n v="2022"/>
    <s v=""/>
    <n v="16"/>
    <n v="0"/>
    <n v="0"/>
    <n v="5.7317806441099265E-3"/>
  </r>
  <r>
    <s v="DRC"/>
    <x v="8"/>
    <s v="Community Health Worker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Dieticians and nutritionists"/>
    <n v="73460021"/>
    <n v="87087354.999999985"/>
    <n v="99010212"/>
    <n v="19"/>
    <n v="2012"/>
    <n v="535"/>
    <s v="2018 (triag)"/>
    <n v="91"/>
    <n v="2021"/>
    <s v="Adjust"/>
    <n v="104.76322086409942"/>
    <n v="2.5864408614857323E-3"/>
    <n v="6.1432569630803471E-2"/>
    <n v="1.0581052070073279E-2"/>
  </r>
  <r>
    <s v="DRC"/>
    <x v="8"/>
    <s v="Environmental and occupational health &amp; hygiene workers"/>
    <n v="73460021"/>
    <n v="87087354.999999985"/>
    <n v="99010212"/>
    <n v="634"/>
    <n v="2012"/>
    <n v="167"/>
    <s v="2018 (triag)"/>
    <n v="233"/>
    <n v="2022"/>
    <s v=""/>
    <n v="233"/>
    <n v="8.6305447693787077E-2"/>
    <n v="1.9176147903447065E-2"/>
    <n v="2.3532926078372603E-2"/>
  </r>
  <r>
    <s v="DRC"/>
    <x v="8"/>
    <s v="Personal care workers in health service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Managerial staff "/>
    <n v="73460021"/>
    <n v="87087354.999999985"/>
    <n v="99010212"/>
    <n v="0"/>
    <s v=""/>
    <n v="2651"/>
    <s v="2018 (triag)"/>
    <n v="4695"/>
    <n v="2022"/>
    <s v=""/>
    <n v="4695"/>
    <n v="0"/>
    <n v="0.30440699456310283"/>
    <n v="0.47419351046334496"/>
  </r>
  <r>
    <s v="DRC"/>
    <x v="8"/>
    <s v="Medical and dental Prosthetic Technician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Medical and Pathology Laboratory scientists "/>
    <n v="73460021"/>
    <n v="87087354.999999985"/>
    <n v="99010212"/>
    <n v="2126"/>
    <n v="2013"/>
    <n v="2934"/>
    <n v="2018"/>
    <n v="2934"/>
    <n v="2018"/>
    <s v=""/>
    <n v="2934"/>
    <n v="0.28940911955361409"/>
    <n v="0.33690310148930352"/>
    <n v="0.29633306915856317"/>
  </r>
  <r>
    <s v="DRC"/>
    <x v="8"/>
    <s v="Medical Assistant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Medical Imaging and Therapeutic Equipment Technicians "/>
    <n v="73460021"/>
    <n v="87087354.999999985"/>
    <n v="99010212"/>
    <n v="287"/>
    <n v="2013"/>
    <n v="338"/>
    <s v="2018 (triag)"/>
    <n v="528"/>
    <n v="2022"/>
    <s v=""/>
    <n v="528"/>
    <n v="3.9068869855073962E-2"/>
    <n v="3.8811604738713222E-2"/>
    <n v="5.3327832486612596E-2"/>
  </r>
  <r>
    <s v="DRC"/>
    <x v="8"/>
    <s v="Medical Records and Health Information Technician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Optometrists and Ophthalmic Optician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Other non-medical professional staff "/>
    <n v="73460021"/>
    <n v="87087354.999999985"/>
    <n v="99010212"/>
    <n v="0"/>
    <s v=""/>
    <n v="74310"/>
    <s v="2018 (triag)"/>
    <n v="1803"/>
    <n v="2022"/>
    <s v="Adjust"/>
    <n v="2075.6932661315523"/>
    <n v="0"/>
    <n v="8.5328116808691696"/>
    <n v="0.20964436134441894"/>
  </r>
  <r>
    <s v="DRC"/>
    <x v="8"/>
    <s v="Other non-medical support staff "/>
    <n v="73460021"/>
    <n v="87087354.999999985"/>
    <n v="99010212"/>
    <n v="0"/>
    <s v=""/>
    <n v="1608"/>
    <s v="2018 (triag)"/>
    <n v="1608"/>
    <s v="2018 (triag)"/>
    <s v=""/>
    <n v="1608"/>
    <n v="0"/>
    <n v="0.18464219059127474"/>
    <n v="0.16240748984559289"/>
  </r>
  <r>
    <s v="DRC"/>
    <x v="8"/>
    <s v="Medical and Pathology Laboratory Technicians "/>
    <n v="73460021"/>
    <n v="87087354.999999985"/>
    <n v="99010212"/>
    <n v="0"/>
    <s v=""/>
    <n v="2934"/>
    <s v="2018 (triag)"/>
    <n v="2934"/>
    <s v="2018 (triag)"/>
    <s v=""/>
    <n v="2934"/>
    <n v="0"/>
    <n v="0.33690310148930352"/>
    <n v="0.29633306915856317"/>
  </r>
  <r>
    <s v="DRC"/>
    <x v="8"/>
    <s v="Paramedical Practitioner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Physiotherapists and physiotherapy assistants"/>
    <n v="73460021"/>
    <n v="87087354.999999985"/>
    <n v="99010212"/>
    <n v="0"/>
    <s v=""/>
    <n v="395"/>
    <s v="2018 (triag)"/>
    <n v="793"/>
    <n v="2022"/>
    <s v=""/>
    <n v="793"/>
    <n v="0"/>
    <n v="4.5356757017135277E-2"/>
    <n v="8.009274841265869E-2"/>
  </r>
  <r>
    <s v="DRC"/>
    <x v="8"/>
    <s v="Social workers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Audiologists and Speech Therapist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Traditional and complementary medicine practitioners"/>
    <n v="73460021"/>
    <n v="87087354.999999985"/>
    <n v="99010212"/>
    <n v="0"/>
    <s v=""/>
    <n v="0"/>
    <s v=""/>
    <n v="0"/>
    <s v=""/>
    <s v=""/>
    <n v="0"/>
    <n v="0"/>
    <n v="0"/>
    <n v="0"/>
  </r>
  <r>
    <s v="Congo"/>
    <x v="9"/>
    <s v="Community Health Worker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Dieticians and nutritionists"/>
    <n v="4828066.5000000028"/>
    <n v="5441061.9999999972"/>
    <n v="5970424.0000000009"/>
    <n v="819"/>
    <n v="2012"/>
    <n v="0"/>
    <s v=""/>
    <n v="582"/>
    <n v="2020"/>
    <s v=""/>
    <n v="582"/>
    <n v="1.6963312332172713"/>
    <n v="0"/>
    <n v="0.9748051394674816"/>
  </r>
  <r>
    <s v="Congo"/>
    <x v="9"/>
    <s v="Environmental and occupational health &amp; hygiene workers"/>
    <n v="4828066.5000000028"/>
    <n v="5441061.9999999972"/>
    <n v="5970424.0000000009"/>
    <n v="4104"/>
    <n v="2012"/>
    <n v="374"/>
    <s v="2018 (triag)"/>
    <n v="374"/>
    <s v="2018 (triag)"/>
    <s v=""/>
    <n v="374"/>
    <n v="8.5002971686491833"/>
    <n v="0.68736581204184066"/>
    <n v="0.62642117209766002"/>
  </r>
  <r>
    <s v="Congo"/>
    <x v="9"/>
    <s v="Personal care workers in health service"/>
    <n v="4828066.5000000028"/>
    <n v="5441061.9999999972"/>
    <n v="5970424.0000000009"/>
    <n v="0"/>
    <s v=""/>
    <n v="850"/>
    <s v="2018 (triag)"/>
    <n v="850"/>
    <s v="2018 (triag)"/>
    <s v=""/>
    <n v="850"/>
    <n v="0"/>
    <n v="1.5621950273678198"/>
    <n v="1.4236844820401362"/>
  </r>
  <r>
    <s v="Congo"/>
    <x v="9"/>
    <s v="Managerial staff "/>
    <n v="4828066.5000000028"/>
    <n v="5441061.9999999972"/>
    <n v="5970424.0000000009"/>
    <n v="0"/>
    <s v=""/>
    <n v="790"/>
    <s v="2018 (triag)"/>
    <n v="790"/>
    <s v="2018 (triag)"/>
    <s v=""/>
    <n v="790"/>
    <n v="0"/>
    <n v="1.4519224372006796"/>
    <n v="1.3231891068373032"/>
  </r>
  <r>
    <s v="Congo"/>
    <x v="9"/>
    <s v="Medical and dental Prosthetic Technician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Medical and Pathology Laboratory scientists "/>
    <n v="4828066.5000000028"/>
    <n v="5441061.9999999972"/>
    <n v="5970424.0000000009"/>
    <n v="0"/>
    <s v=""/>
    <n v="320"/>
    <n v="2018"/>
    <n v="320"/>
    <n v="2018"/>
    <s v=""/>
    <n v="320"/>
    <n v="0"/>
    <n v="0.58812048089141455"/>
    <n v="0.53597533441511014"/>
  </r>
  <r>
    <s v="Congo"/>
    <x v="9"/>
    <s v="Medical Assistant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Medical Imaging and Therapeutic Equipment Technicians "/>
    <n v="4828066.5000000028"/>
    <n v="5441061.9999999972"/>
    <n v="5970424.0000000009"/>
    <n v="0"/>
    <s v=""/>
    <n v="97"/>
    <s v="2018 (triag)"/>
    <n v="97"/>
    <s v="2018 (triag)"/>
    <s v=""/>
    <n v="97"/>
    <n v="0"/>
    <n v="0.17827402077021001"/>
    <n v="0.16246752324458025"/>
  </r>
  <r>
    <s v="Congo"/>
    <x v="9"/>
    <s v="Medical Records and Health Information Technician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Optometrists and Ophthalmic Optician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Other non-medical professional staff "/>
    <n v="4828066.5000000028"/>
    <n v="5441061.9999999972"/>
    <n v="5970424.0000000009"/>
    <n v="0"/>
    <s v=""/>
    <n v="111"/>
    <s v="2018 (triag)"/>
    <n v="111"/>
    <s v="2018 (triag)"/>
    <s v=""/>
    <n v="111"/>
    <n v="0"/>
    <n v="0.2040042918092094"/>
    <n v="0.18591644412524133"/>
  </r>
  <r>
    <s v="Congo"/>
    <x v="9"/>
    <s v="Other non-medical support staff "/>
    <n v="4828066.5000000028"/>
    <n v="5441061.9999999972"/>
    <n v="5970424.0000000009"/>
    <n v="0"/>
    <s v=""/>
    <n v="445"/>
    <s v="2018 (triag)"/>
    <n v="445"/>
    <s v="2018 (triag)"/>
    <s v=""/>
    <n v="445"/>
    <n v="0"/>
    <n v="0.81785504373962326"/>
    <n v="0.74534069942101255"/>
  </r>
  <r>
    <s v="Congo"/>
    <x v="9"/>
    <s v="Medical and Pathology Laboratory Technicians "/>
    <n v="4828066.5000000028"/>
    <n v="5441061.9999999972"/>
    <n v="5970424.0000000009"/>
    <n v="0"/>
    <s v=""/>
    <n v="320"/>
    <s v="2018 (triag)"/>
    <n v="777"/>
    <n v="2022"/>
    <s v=""/>
    <n v="777"/>
    <n v="0"/>
    <n v="0.58812048089141455"/>
    <n v="1.3014151088766892"/>
  </r>
  <r>
    <s v="Congo"/>
    <x v="9"/>
    <s v="Paramedical Practitioner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Physiotherapists and physiotherapy assistants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Social workers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Audiologists and Speech Therapist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Traditional and complementary medicine practitioners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moros"/>
    <x v="10"/>
    <s v="Community Health Worker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Dieticians and nutritionists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Environmental and occupational health &amp; hygiene workers"/>
    <n v="699392.50000000035"/>
    <n v="776313.5000000007"/>
    <n v="836773.49999999977"/>
    <n v="755"/>
    <n v="2013"/>
    <n v="389"/>
    <s v="2018 (triag)"/>
    <n v="389"/>
    <s v="2018 (triag)"/>
    <s v=""/>
    <n v="389"/>
    <n v="10.795082875495513"/>
    <n v="5.0108622354242156"/>
    <n v="4.6488087875631834"/>
  </r>
  <r>
    <s v="Comoros"/>
    <x v="10"/>
    <s v="Personal care workers in health service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Managerial staff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Medical and dental Prosthetic Technician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Medical and Pathology Laboratory scientists "/>
    <n v="699392.50000000035"/>
    <n v="776313.5000000007"/>
    <n v="836773.49999999977"/>
    <n v="0"/>
    <s v=""/>
    <n v="161"/>
    <s v="2018 (triag)"/>
    <n v="161"/>
    <s v="2018 (triag)"/>
    <s v=""/>
    <n v="161"/>
    <n v="0"/>
    <n v="2.0739044213452407"/>
    <n v="1.9240571074490294"/>
  </r>
  <r>
    <s v="Comoros"/>
    <x v="10"/>
    <s v="Medical Assistant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Medical Imaging and Therapeutic Equipment Technicians "/>
    <n v="699392.50000000035"/>
    <n v="776313.5000000007"/>
    <n v="836773.49999999977"/>
    <n v="0"/>
    <s v=""/>
    <n v="498"/>
    <s v="2018 (triag)"/>
    <n v="25"/>
    <n v="2020"/>
    <s v="Adjust"/>
    <n v="28.732466108010378"/>
    <n v="0"/>
    <n v="6.4149341728567073"/>
    <n v="0.34337208465624669"/>
  </r>
  <r>
    <s v="Comoros"/>
    <x v="10"/>
    <s v="Medical Records and Health Information Technician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Optometrists and Ophthalmic Optician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Other non-medical professional staff "/>
    <n v="699392.50000000035"/>
    <n v="776313.5000000007"/>
    <n v="836773.49999999977"/>
    <n v="0"/>
    <s v=""/>
    <n v="44"/>
    <s v="2018 (triag)"/>
    <n v="44"/>
    <s v="2018 (triag)"/>
    <s v=""/>
    <n v="44"/>
    <n v="0"/>
    <n v="0.56678133254155649"/>
    <n v="0.52582927160097703"/>
  </r>
  <r>
    <s v="Comoros"/>
    <x v="10"/>
    <s v="Other non-medical support staff "/>
    <n v="699392.50000000035"/>
    <n v="776313.5000000007"/>
    <n v="836773.49999999977"/>
    <n v="0"/>
    <s v=""/>
    <n v="115"/>
    <s v="2018 (triag)"/>
    <n v="115"/>
    <s v="2018 (triag)"/>
    <s v=""/>
    <n v="115"/>
    <n v="0"/>
    <n v="1.4813603009608862"/>
    <n v="1.3743265053207354"/>
  </r>
  <r>
    <s v="Comoros"/>
    <x v="10"/>
    <s v="Medical and Pathology Laboratory Technicians "/>
    <n v="699392.50000000035"/>
    <n v="776313.5000000007"/>
    <n v="836773.49999999977"/>
    <n v="86"/>
    <n v="2012"/>
    <n v="8"/>
    <n v="2018"/>
    <n v="16"/>
    <n v="2020"/>
    <s v=""/>
    <n v="16"/>
    <n v="1.2296385791955156"/>
    <n v="0.10305115137119208"/>
    <n v="0.19121064421853709"/>
  </r>
  <r>
    <s v="Comoros"/>
    <x v="10"/>
    <s v="Paramedical Practitioner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Physiotherapists and physiotherapy assistants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Social workers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Audiologists and Speech Therapist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Traditional and complementary medicine practitioners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ape-Verde"/>
    <x v="11"/>
    <s v="Community Health Workers "/>
    <n v="539939.99999999988"/>
    <n v="571201.5"/>
    <n v="593149.50000000012"/>
    <n v="0"/>
    <s v=""/>
    <n v="117"/>
    <n v="2018"/>
    <n v="155"/>
    <n v="2022"/>
    <s v=""/>
    <n v="155"/>
    <n v="0"/>
    <n v="2.0483139487553865"/>
    <n v="2.613169192589726"/>
  </r>
  <r>
    <s v="Cape-Verde"/>
    <x v="11"/>
    <s v="Dieticians and nutritionists"/>
    <n v="539939.99999999988"/>
    <n v="571201.5"/>
    <n v="593149.50000000012"/>
    <n v="3781"/>
    <n v="2013"/>
    <n v="18"/>
    <s v="2018 (triag)"/>
    <n v="6"/>
    <n v="2021"/>
    <s v="Adjust"/>
    <n v="7.4605597964376598"/>
    <n v="70.026299218431689"/>
    <n v="0.31512522288544409"/>
    <n v="0.12577874206144757"/>
  </r>
  <r>
    <s v="Cape-Verde"/>
    <x v="11"/>
    <s v="Environmental and occupational health &amp; hygiene workers"/>
    <n v="539939.99999999988"/>
    <n v="571201.5"/>
    <n v="593149.50000000012"/>
    <n v="3881"/>
    <n v="2013"/>
    <n v="3207"/>
    <n v="2018"/>
    <n v="353"/>
    <n v="2021"/>
    <s v="Adjust"/>
    <n v="438.92960135708233"/>
    <n v="71.878356854465324"/>
    <n v="56.144810544089957"/>
    <n v="7.399982657948498"/>
  </r>
  <r>
    <s v="Cape-Verde"/>
    <x v="11"/>
    <s v="Personal care workers in health service"/>
    <n v="539939.99999999988"/>
    <n v="571201.5"/>
    <n v="593149.50000000012"/>
    <n v="0"/>
    <s v=""/>
    <n v="149"/>
    <s v="2018 (triag)"/>
    <n v="149"/>
    <s v="2018 (triag)"/>
    <s v=""/>
    <n v="149"/>
    <n v="0"/>
    <n v="2.6085365672183984"/>
    <n v="2.5120142561023817"/>
  </r>
  <r>
    <s v="Cape-Verde"/>
    <x v="11"/>
    <s v="Managerial staff "/>
    <n v="539939.99999999988"/>
    <n v="571201.5"/>
    <n v="593149.50000000012"/>
    <n v="0"/>
    <s v=""/>
    <n v="61"/>
    <s v="2018 (triag)"/>
    <n v="61"/>
    <s v="2018 (triag)"/>
    <s v=""/>
    <n v="61"/>
    <n v="0"/>
    <n v="1.0679243664451161"/>
    <n v="1.0284085209546663"/>
  </r>
  <r>
    <s v="Cape-Verde"/>
    <x v="11"/>
    <s v="Medical and dental Prosthetic Technicians "/>
    <n v="539939.99999999988"/>
    <n v="571201.5"/>
    <n v="593149.50000000012"/>
    <n v="0"/>
    <s v=""/>
    <n v="20"/>
    <s v="2018 (triag)"/>
    <n v="20"/>
    <s v="2018 (triag)"/>
    <s v=""/>
    <n v="20"/>
    <n v="0"/>
    <n v="0.35013913653938233"/>
    <n v="0.33718312162448077"/>
  </r>
  <r>
    <s v="Cape-Verde"/>
    <x v="11"/>
    <s v="Medical and Pathology Laboratory scientists "/>
    <n v="539939.99999999988"/>
    <n v="571201.5"/>
    <n v="593149.50000000012"/>
    <n v="0"/>
    <s v=""/>
    <n v="65"/>
    <n v="2018"/>
    <n v="65"/>
    <n v="2018"/>
    <s v=""/>
    <n v="65"/>
    <n v="0"/>
    <n v="1.1379521937529926"/>
    <n v="1.0958451452795626"/>
  </r>
  <r>
    <s v="Cape-Verde"/>
    <x v="11"/>
    <s v="Medical Assistants "/>
    <n v="539939.99999999988"/>
    <n v="571201.5"/>
    <n v="593149.50000000012"/>
    <n v="0"/>
    <s v=""/>
    <n v="3"/>
    <s v="2018 (triag)"/>
    <n v="3"/>
    <s v="2018 (triag)"/>
    <s v=""/>
    <n v="3"/>
    <n v="0"/>
    <n v="5.2520870480907353E-2"/>
    <n v="5.0577468243672118E-2"/>
  </r>
  <r>
    <s v="Cape-Verde"/>
    <x v="11"/>
    <s v="Medical Imaging and Therapeutic Equipment Technicians "/>
    <n v="539939.99999999988"/>
    <n v="571201.5"/>
    <n v="593149.50000000012"/>
    <n v="0"/>
    <s v=""/>
    <n v="27"/>
    <s v="2018 (triag)"/>
    <n v="27"/>
    <s v="2018 (triag)"/>
    <s v=""/>
    <n v="27"/>
    <n v="0"/>
    <n v="0.47268783432816613"/>
    <n v="0.45519721419304904"/>
  </r>
  <r>
    <s v="Cape-Verde"/>
    <x v="11"/>
    <s v="Medical Records and Health Information Technicians "/>
    <n v="539939.99999999988"/>
    <n v="571201.5"/>
    <n v="593149.50000000012"/>
    <n v="0"/>
    <s v=""/>
    <n v="14"/>
    <s v="2018 (triag)"/>
    <n v="14"/>
    <s v="2018 (triag)"/>
    <s v=""/>
    <n v="14"/>
    <n v="0"/>
    <n v="0.24509739557756763"/>
    <n v="0.23602818513713655"/>
  </r>
  <r>
    <s v="Cape-Verde"/>
    <x v="11"/>
    <s v="Optometrists and Ophthalmic Opticians "/>
    <n v="539939.99999999988"/>
    <n v="571201.5"/>
    <n v="593149.50000000012"/>
    <n v="0"/>
    <s v=""/>
    <n v="40"/>
    <s v="2018 (triag)"/>
    <n v="4"/>
    <n v="2022"/>
    <s v="Adjust"/>
    <n v="4.9737065309584398"/>
    <n v="0"/>
    <n v="0.70027827307876467"/>
    <n v="8.3852494707631689E-2"/>
  </r>
  <r>
    <s v="Cape-Verde"/>
    <x v="11"/>
    <s v="Other non-medical professional staff "/>
    <n v="539939.99999999988"/>
    <n v="571201.5"/>
    <n v="593149.50000000012"/>
    <n v="0"/>
    <s v=""/>
    <n v="1357"/>
    <s v="2018 (triag)"/>
    <n v="1357"/>
    <s v="2018 (triag)"/>
    <s v=""/>
    <n v="1357"/>
    <n v="0"/>
    <n v="23.756940414197093"/>
    <n v="22.877874802221022"/>
  </r>
  <r>
    <s v="Cape-Verde"/>
    <x v="11"/>
    <s v="Other non-medical support staff "/>
    <n v="539939.99999999988"/>
    <n v="571201.5"/>
    <n v="593149.50000000012"/>
    <n v="0"/>
    <s v=""/>
    <n v="95"/>
    <s v="2018 (triag)"/>
    <n v="95"/>
    <s v="2018 (triag)"/>
    <s v=""/>
    <n v="95"/>
    <n v="0"/>
    <n v="1.6631608985620661"/>
    <n v="1.6016198277162836"/>
  </r>
  <r>
    <s v="Cape-Verde"/>
    <x v="11"/>
    <s v="Medical and Pathology Laboratory Technicians "/>
    <n v="539939.99999999988"/>
    <n v="571201.5"/>
    <n v="593149.50000000012"/>
    <n v="0"/>
    <s v=""/>
    <n v="65"/>
    <s v="2018 (triag)"/>
    <n v="65"/>
    <s v="2018 (triag)"/>
    <s v=""/>
    <n v="65"/>
    <n v="0"/>
    <n v="1.1379521937529926"/>
    <n v="1.0958451452795626"/>
  </r>
  <r>
    <s v="Cape-Verde"/>
    <x v="11"/>
    <s v="Paramedical Practitioners "/>
    <n v="539939.99999999988"/>
    <n v="571201.5"/>
    <n v="593149.50000000012"/>
    <n v="0"/>
    <s v=""/>
    <n v="0"/>
    <s v=""/>
    <n v="0"/>
    <s v=""/>
    <s v=""/>
    <n v="0"/>
    <n v="0"/>
    <n v="0"/>
    <n v="0"/>
  </r>
  <r>
    <s v="Cape-Verde"/>
    <x v="11"/>
    <s v="Physiotherapists and physiotherapy assistants"/>
    <n v="539939.99999999988"/>
    <n v="571201.5"/>
    <n v="593149.50000000012"/>
    <n v="0"/>
    <s v=""/>
    <n v="58"/>
    <s v="2018 (triag)"/>
    <n v="10"/>
    <n v="2022"/>
    <s v="Adjust"/>
    <n v="12.434266327396099"/>
    <n v="0"/>
    <n v="1.0154034959642089"/>
    <n v="0.20963123676907924"/>
  </r>
  <r>
    <s v="Cape-Verde"/>
    <x v="11"/>
    <s v="Social workers"/>
    <n v="539939.99999999988"/>
    <n v="571201.5"/>
    <n v="593149.50000000012"/>
    <n v="0"/>
    <s v=""/>
    <n v="0"/>
    <s v=""/>
    <n v="0"/>
    <s v=""/>
    <s v=""/>
    <n v="0"/>
    <n v="0"/>
    <n v="0"/>
    <n v="0"/>
  </r>
  <r>
    <s v="Cape-Verde"/>
    <x v="11"/>
    <s v="Audiologists and Speech Therapists "/>
    <n v="539939.99999999988"/>
    <n v="571201.5"/>
    <n v="593149.50000000012"/>
    <n v="0"/>
    <s v=""/>
    <n v="0"/>
    <s v=""/>
    <n v="0"/>
    <s v=""/>
    <s v=""/>
    <n v="0"/>
    <n v="0"/>
    <n v="0"/>
    <n v="0"/>
  </r>
  <r>
    <s v="Cape-Verde"/>
    <x v="11"/>
    <s v="Traditional and complementary medicine practitioners"/>
    <n v="539939.99999999988"/>
    <n v="571201.5"/>
    <n v="593149.50000000012"/>
    <n v="0"/>
    <s v=""/>
    <n v="1"/>
    <s v="2018 (triag)"/>
    <n v="1"/>
    <s v="2018 (triag)"/>
    <s v=""/>
    <n v="1"/>
    <n v="0"/>
    <n v="1.7506956826969115E-2"/>
    <n v="1.6859156081224038E-2"/>
  </r>
  <r>
    <s v="Algeria"/>
    <x v="12"/>
    <s v="Community Health Workers "/>
    <n v="38000626.500000022"/>
    <n v="41927007.000000007"/>
    <n v="44903225.000000007"/>
    <n v="0"/>
    <s v=""/>
    <n v="0"/>
    <s v=""/>
    <n v="0"/>
    <s v=""/>
    <s v=""/>
    <n v="0"/>
    <n v="0"/>
    <n v="0"/>
    <n v="0"/>
  </r>
  <r>
    <s v="Algeria"/>
    <x v="12"/>
    <s v="Dieticians and nutritionists"/>
    <n v="38000626.500000022"/>
    <n v="41927007.000000007"/>
    <n v="44903225.000000007"/>
    <n v="1"/>
    <n v="2013"/>
    <n v="381"/>
    <s v="2018 (triag)"/>
    <n v="7"/>
    <s v="2018 (triag)"/>
    <s v="Adjust"/>
    <n v="7.9790405895099754"/>
    <n v="2.6315355616571203E-4"/>
    <n v="9.0872215133314893E-2"/>
    <n v="1.7769415425083553E-3"/>
  </r>
  <r>
    <s v="Algeria"/>
    <x v="12"/>
    <s v="Environmental and occupational health &amp; hygiene workers"/>
    <n v="38000626.500000022"/>
    <n v="41927007.000000007"/>
    <n v="44903225.000000007"/>
    <n v="199"/>
    <n v="2012"/>
    <n v="1249"/>
    <s v="2018 (triag)"/>
    <n v="20"/>
    <s v="2018 (triag)"/>
    <s v="Adjust"/>
    <n v="22.797258827171358"/>
    <n v="5.2367557676976692E-2"/>
    <n v="0.29789867900658873"/>
    <n v="5.0769758357381576E-3"/>
  </r>
  <r>
    <s v="Algeria"/>
    <x v="12"/>
    <s v="Personal care workers in health service"/>
    <n v="38000626.500000022"/>
    <n v="41927007.000000007"/>
    <n v="44903225.000000007"/>
    <n v="0"/>
    <s v=""/>
    <n v="42507"/>
    <n v="2018"/>
    <n v="42507"/>
    <n v="2018"/>
    <s v=""/>
    <n v="42507"/>
    <n v="0"/>
    <n v="10.138333986015265"/>
    <n v="9.4663579286343005"/>
  </r>
  <r>
    <s v="Algeria"/>
    <x v="12"/>
    <s v="Managerial staff "/>
    <n v="38000626.500000022"/>
    <n v="41927007.000000007"/>
    <n v="44903225.000000007"/>
    <n v="0"/>
    <s v=""/>
    <n v="10838"/>
    <s v="2018 (triag)"/>
    <n v="10838"/>
    <s v="2018 (triag)"/>
    <s v=""/>
    <n v="10838"/>
    <n v="0"/>
    <n v="2.5849686814038497"/>
    <n v="2.4136351008195955"/>
  </r>
  <r>
    <s v="Algeria"/>
    <x v="12"/>
    <s v="Medical and dental Prosthetic Technicians "/>
    <n v="38000626.500000022"/>
    <n v="41927007.000000007"/>
    <n v="44903225.000000007"/>
    <n v="0"/>
    <s v=""/>
    <n v="836"/>
    <n v="2018"/>
    <n v="836"/>
    <n v="2018"/>
    <s v=""/>
    <n v="836"/>
    <n v="0"/>
    <n v="0.19939415184107939"/>
    <n v="0.18617816426325723"/>
  </r>
  <r>
    <s v="Algeria"/>
    <x v="12"/>
    <s v="Medical and Pathology Laboratory scientists "/>
    <n v="38000626.500000022"/>
    <n v="41927007.000000007"/>
    <n v="44903225.000000007"/>
    <n v="0"/>
    <s v=""/>
    <n v="136"/>
    <n v="2018"/>
    <n v="136"/>
    <n v="2018"/>
    <s v=""/>
    <n v="136"/>
    <n v="0"/>
    <n v="3.243732613682631E-2"/>
    <n v="3.0287356865793043E-2"/>
  </r>
  <r>
    <s v="Algeria"/>
    <x v="12"/>
    <s v="Medical Assistants "/>
    <n v="38000626.500000022"/>
    <n v="41927007.000000007"/>
    <n v="44903225.000000007"/>
    <n v="0"/>
    <s v=""/>
    <n v="2227"/>
    <s v="2018 (triag)"/>
    <n v="2227"/>
    <s v="2018 (triag)"/>
    <s v=""/>
    <n v="2227"/>
    <n v="0"/>
    <n v="0.53116121549053086"/>
    <n v="0.49595546867736107"/>
  </r>
  <r>
    <s v="Algeria"/>
    <x v="12"/>
    <s v="Medical Imaging and Therapeutic Equipment Technicians "/>
    <n v="38000626.500000022"/>
    <n v="41927007.000000007"/>
    <n v="44903225.000000007"/>
    <n v="0"/>
    <s v=""/>
    <n v="6245"/>
    <n v="2018"/>
    <n v="6245"/>
    <n v="2018"/>
    <s v=""/>
    <n v="6245"/>
    <n v="0"/>
    <n v="1.4894933950329436"/>
    <n v="1.3907687031388054"/>
  </r>
  <r>
    <s v="Algeria"/>
    <x v="12"/>
    <s v="Medical Records and Health Information Technicians "/>
    <n v="38000626.500000022"/>
    <n v="41927007.000000007"/>
    <n v="44903225.000000007"/>
    <n v="0"/>
    <s v=""/>
    <n v="610"/>
    <s v="2018 (triag)"/>
    <n v="610"/>
    <s v="2018 (triag)"/>
    <s v=""/>
    <n v="610"/>
    <n v="0"/>
    <n v="0.14549094811370625"/>
    <n v="0.1358477035892188"/>
  </r>
  <r>
    <s v="Algeria"/>
    <x v="12"/>
    <s v="Optometrists and Ophthalmic Opticians "/>
    <n v="38000626.500000022"/>
    <n v="41927007.000000007"/>
    <n v="44903225.000000007"/>
    <n v="0"/>
    <s v=""/>
    <n v="1533"/>
    <n v="2018"/>
    <n v="1533"/>
    <n v="2018"/>
    <s v=""/>
    <n v="1533"/>
    <n v="0"/>
    <n v="0.36563544829231426"/>
    <n v="0.34140086820044657"/>
  </r>
  <r>
    <s v="Algeria"/>
    <x v="12"/>
    <s v="Other non-medical professional staff "/>
    <n v="38000626.500000022"/>
    <n v="41927007.000000007"/>
    <n v="44903225.000000007"/>
    <n v="0"/>
    <s v=""/>
    <n v="76532"/>
    <s v="2018 (triag)"/>
    <n v="76532"/>
    <s v="2018 (triag)"/>
    <s v=""/>
    <n v="76532"/>
    <n v="0"/>
    <n v="18.253628263996994"/>
    <n v="17.043764673918183"/>
  </r>
  <r>
    <s v="Algeria"/>
    <x v="12"/>
    <s v="Other non-medical support staff "/>
    <n v="38000626.500000022"/>
    <n v="41927007.000000007"/>
    <n v="44903225.000000007"/>
    <n v="0"/>
    <s v=""/>
    <n v="75033"/>
    <n v="2018"/>
    <n v="75033"/>
    <n v="2018"/>
    <s v=""/>
    <n v="75033"/>
    <n v="0"/>
    <n v="17.896102147238889"/>
    <n v="16.709935644934188"/>
  </r>
  <r>
    <s v="Algeria"/>
    <x v="12"/>
    <s v="Medical and Pathology Laboratory Technicians "/>
    <n v="38000626.500000022"/>
    <n v="41927007.000000007"/>
    <n v="44903225.000000007"/>
    <n v="0"/>
    <s v=""/>
    <n v="15238"/>
    <n v="2018"/>
    <n v="15238"/>
    <n v="2018"/>
    <s v=""/>
    <n v="15238"/>
    <n v="0"/>
    <n v="3.6344115858305837"/>
    <n v="3.3935201758893703"/>
  </r>
  <r>
    <s v="Algeria"/>
    <x v="12"/>
    <s v="Paramedical Practitioners "/>
    <n v="38000626.500000022"/>
    <n v="41927007.000000007"/>
    <n v="44903225.000000007"/>
    <n v="0"/>
    <s v=""/>
    <n v="365"/>
    <n v="2018"/>
    <n v="128823"/>
    <n v="2018"/>
    <s v=""/>
    <n v="128823"/>
    <n v="0"/>
    <n v="8.7056059117217671E-2"/>
    <n v="28.689030687662186"/>
  </r>
  <r>
    <s v="Algeria"/>
    <x v="12"/>
    <s v="Physiotherapists and physiotherapy assistants"/>
    <n v="38000626.500000022"/>
    <n v="41927007.000000007"/>
    <n v="44903225.000000007"/>
    <n v="0"/>
    <s v=""/>
    <n v="1971"/>
    <n v="2018"/>
    <n v="1971"/>
    <n v="2018"/>
    <s v=""/>
    <n v="1971"/>
    <n v="0"/>
    <n v="0.47010271923297547"/>
    <n v="0.43894397340057417"/>
  </r>
  <r>
    <s v="Algeria"/>
    <x v="12"/>
    <s v="Social workers"/>
    <n v="38000626.500000022"/>
    <n v="41927007.000000007"/>
    <n v="44903225.000000007"/>
    <n v="0"/>
    <s v=""/>
    <n v="0"/>
    <s v=""/>
    <n v="0"/>
    <s v=""/>
    <s v=""/>
    <n v="0"/>
    <n v="0"/>
    <n v="0"/>
    <n v="0"/>
  </r>
  <r>
    <s v="Algeria"/>
    <x v="12"/>
    <s v="Audiologists and Speech Therapists "/>
    <n v="38000626.500000022"/>
    <n v="41927007.000000007"/>
    <n v="44903225.000000007"/>
    <n v="0"/>
    <s v=""/>
    <n v="0"/>
    <s v=""/>
    <n v="0"/>
    <s v=""/>
    <s v=""/>
    <n v="0"/>
    <n v="0"/>
    <n v="0"/>
    <n v="0"/>
  </r>
  <r>
    <s v="Algeria"/>
    <x v="12"/>
    <s v="Traditional and complementary medicine practitioners"/>
    <n v="38000626.500000022"/>
    <n v="41927007.000000007"/>
    <n v="44903225.000000007"/>
    <n v="0"/>
    <s v=""/>
    <n v="1"/>
    <s v="2018 (triag)"/>
    <n v="1"/>
    <s v="2018 (triag)"/>
    <s v=""/>
    <n v="1"/>
    <n v="0"/>
    <n v="2.3850975100607583E-4"/>
    <n v="2.2270115342494883E-4"/>
  </r>
  <r>
    <s v="Eritrea"/>
    <x v="13"/>
    <s v="Community Health Workers "/>
    <n v="3296367"/>
    <n v="3445374.4999999986"/>
    <n v="3684031.5000000019"/>
    <n v="0"/>
    <s v=""/>
    <n v="243"/>
    <n v="2018"/>
    <n v="2626"/>
    <n v="2021"/>
    <s v=""/>
    <n v="2626"/>
    <n v="0"/>
    <n v="0.70529343036584291"/>
    <n v="7.1280606585475681"/>
  </r>
  <r>
    <s v="Eritrea"/>
    <x v="13"/>
    <s v="Dieticians and nutritionists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Environmental and occupational health &amp; hygiene workers"/>
    <n v="3296367"/>
    <n v="3445374.4999999986"/>
    <n v="3684031.5000000019"/>
    <n v="0"/>
    <s v=""/>
    <n v="243"/>
    <s v="2018 (triag)"/>
    <n v="243"/>
    <s v="2018 (triag)"/>
    <s v=""/>
    <n v="243"/>
    <n v="0"/>
    <n v="0.70529343036584291"/>
    <n v="0.65960348058913143"/>
  </r>
  <r>
    <s v="Eritrea"/>
    <x v="13"/>
    <s v="Personal care workers in health service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Managerial staff "/>
    <n v="3296367"/>
    <n v="3445374.4999999986"/>
    <n v="3684031.5000000019"/>
    <n v="0"/>
    <s v=""/>
    <n v="0"/>
    <s v=""/>
    <n v="381"/>
    <n v="2022"/>
    <s v=""/>
    <n v="381"/>
    <n v="0"/>
    <n v="0"/>
    <n v="1.0341931115409839"/>
  </r>
  <r>
    <s v="Eritrea"/>
    <x v="13"/>
    <s v="Medical and dental Prosthetic Technician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Medical and Pathology Laboratory scientists "/>
    <n v="3296367"/>
    <n v="3445374.4999999986"/>
    <n v="3684031.5000000019"/>
    <n v="0"/>
    <s v=""/>
    <n v="549"/>
    <n v="2018"/>
    <n v="296"/>
    <n v="2022"/>
    <s v="Adjust"/>
    <n v="340.19239871884287"/>
    <n v="0"/>
    <n v="1.5934407130487562"/>
    <n v="0.92342423977331001"/>
  </r>
  <r>
    <s v="Eritrea"/>
    <x v="13"/>
    <s v="Medical Assistant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Medical Imaging and Therapeutic Equipment Technicians "/>
    <n v="3296367"/>
    <n v="3445374.4999999986"/>
    <n v="3684031.5000000019"/>
    <n v="0"/>
    <s v=""/>
    <n v="113"/>
    <s v="2018 (triag)"/>
    <n v="141"/>
    <n v="2022"/>
    <s v=""/>
    <n v="141"/>
    <n v="0"/>
    <n v="0.32797595733061835"/>
    <n v="0.3827328837986318"/>
  </r>
  <r>
    <s v="Eritrea"/>
    <x v="13"/>
    <s v="Medical Records and Health Information Technician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Optometrists and Ophthalmic Opticians "/>
    <n v="3296367"/>
    <n v="3445374.4999999986"/>
    <n v="3684031.5000000019"/>
    <n v="0"/>
    <s v=""/>
    <n v="86"/>
    <s v="2018 (triag)"/>
    <n v="96"/>
    <n v="2022"/>
    <s v=""/>
    <n v="96"/>
    <n v="0"/>
    <n v="0.24961002062330245"/>
    <n v="0.26058409109694081"/>
  </r>
  <r>
    <s v="Eritrea"/>
    <x v="13"/>
    <s v="Other non-medical professional staff "/>
    <n v="3296367"/>
    <n v="3445374.4999999986"/>
    <n v="3684031.5000000019"/>
    <n v="0"/>
    <s v=""/>
    <n v="3563"/>
    <s v="2018 (triag)"/>
    <n v="3563"/>
    <s v="2018 (triag)"/>
    <s v=""/>
    <n v="3563"/>
    <n v="0"/>
    <n v="10.341401203265425"/>
    <n v="9.6714699643583337"/>
  </r>
  <r>
    <s v="Eritrea"/>
    <x v="13"/>
    <s v="Other non-medical support staff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Medical and Pathology Laboratory Technicians "/>
    <n v="3296367"/>
    <n v="3445374.4999999986"/>
    <n v="3684031.5000000019"/>
    <n v="0"/>
    <s v=""/>
    <n v="549"/>
    <s v="2018 (triag)"/>
    <n v="267"/>
    <n v="2021"/>
    <s v="Adjust"/>
    <n v="306.86273803355084"/>
    <n v="0"/>
    <n v="1.5934407130487562"/>
    <n v="0.83295362168741138"/>
  </r>
  <r>
    <s v="Eritrea"/>
    <x v="13"/>
    <s v="Paramedical Practitioner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Physiotherapists and physiotherapy assistants"/>
    <n v="3296367"/>
    <n v="3445374.4999999986"/>
    <n v="3684031.5000000019"/>
    <n v="0"/>
    <s v=""/>
    <n v="137"/>
    <s v="2018 (triag)"/>
    <n v="130"/>
    <n v="2022"/>
    <s v="Adjust"/>
    <n v="149.40882376165396"/>
    <n v="0"/>
    <n v="0.39763456773712136"/>
    <n v="0.40555794314368349"/>
  </r>
  <r>
    <s v="Eritrea"/>
    <x v="13"/>
    <s v="Social workers"/>
    <n v="3296367"/>
    <n v="3445374.4999999986"/>
    <n v="3684031.5000000019"/>
    <n v="0"/>
    <s v=""/>
    <n v="0"/>
    <s v=""/>
    <n v="6"/>
    <n v="2021"/>
    <s v=""/>
    <n v="6"/>
    <n v="0"/>
    <n v="0"/>
    <n v="1.62865056935588E-2"/>
  </r>
  <r>
    <s v="Eritrea"/>
    <x v="13"/>
    <s v="Audiologists and Speech Therapist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Traditional and complementary medicine practitioners"/>
    <n v="3296367"/>
    <n v="3445374.4999999986"/>
    <n v="3684031.5000000019"/>
    <n v="0"/>
    <s v=""/>
    <n v="0"/>
    <s v=""/>
    <n v="0"/>
    <s v=""/>
    <s v=""/>
    <n v="0"/>
    <n v="0"/>
    <n v="0"/>
    <n v="0"/>
  </r>
  <r>
    <s v="Ethiopia"/>
    <x v="14"/>
    <s v="Community Health Workers "/>
    <n v="97084366.00000003"/>
    <n v="111129438.00000001"/>
    <n v="123379924.50000004"/>
    <n v="0"/>
    <s v=""/>
    <n v="37259"/>
    <n v="2018"/>
    <n v="41101"/>
    <n v="2022"/>
    <s v=""/>
    <n v="41101"/>
    <n v="0"/>
    <n v="3.352756989556628"/>
    <n v="3.3312550778874876"/>
  </r>
  <r>
    <s v="Ethiopia"/>
    <x v="14"/>
    <s v="Dieticians and nutritionists"/>
    <n v="97084366.00000003"/>
    <n v="111129438.00000001"/>
    <n v="123379924.50000004"/>
    <n v="50"/>
    <n v="2012"/>
    <n v="1385"/>
    <n v="2018"/>
    <n v="1385"/>
    <n v="2018"/>
    <s v=""/>
    <n v="1385"/>
    <n v="5.1501598104889499E-3"/>
    <n v="0.12462944337035159"/>
    <n v="0.11225489119179996"/>
  </r>
  <r>
    <s v="Ethiopia"/>
    <x v="14"/>
    <s v="Environmental and occupational health &amp; hygiene workers"/>
    <n v="97084366.00000003"/>
    <n v="111129438.00000001"/>
    <n v="123379924.50000004"/>
    <n v="461"/>
    <n v="2012"/>
    <n v="2662"/>
    <s v="2018 (triag)"/>
    <n v="5410"/>
    <n v="2022"/>
    <s v=""/>
    <n v="5410"/>
    <n v="4.748447345270812E-2"/>
    <n v="0.2395404897125458"/>
    <n v="0.438483004583132"/>
  </r>
  <r>
    <s v="Ethiopia"/>
    <x v="14"/>
    <s v="Personal care workers in health service"/>
    <n v="97084366.00000003"/>
    <n v="111129438.00000001"/>
    <n v="123379924.50000004"/>
    <n v="0"/>
    <s v=""/>
    <n v="0"/>
    <s v=""/>
    <n v="0"/>
    <s v=""/>
    <s v=""/>
    <n v="0"/>
    <n v="0"/>
    <n v="0"/>
    <n v="0"/>
  </r>
  <r>
    <s v="Ethiopia"/>
    <x v="14"/>
    <s v="Managerial staff "/>
    <n v="97084366.00000003"/>
    <n v="111129438.00000001"/>
    <n v="123379924.50000004"/>
    <n v="0"/>
    <s v=""/>
    <n v="4365"/>
    <s v="2018 (triag)"/>
    <n v="4365"/>
    <s v="2018 (triag)"/>
    <s v=""/>
    <n v="4365"/>
    <n v="0"/>
    <n v="0.39278521322136078"/>
    <n v="0.35378527079581723"/>
  </r>
  <r>
    <s v="Ethiopia"/>
    <x v="14"/>
    <s v="Medical and dental Prosthetic Technicians "/>
    <n v="97084366.00000003"/>
    <n v="111129438.00000001"/>
    <n v="123379924.50000004"/>
    <n v="0"/>
    <s v=""/>
    <n v="52"/>
    <s v="2018 (triag)"/>
    <n v="130"/>
    <n v="2022"/>
    <s v=""/>
    <n v="130"/>
    <n v="0"/>
    <n v="4.6792281987424423E-3"/>
    <n v="1.0536560184067867E-2"/>
  </r>
  <r>
    <s v="Ethiopia"/>
    <x v="14"/>
    <s v="Medical and Pathology Laboratory scientists "/>
    <n v="97084366.00000003"/>
    <n v="111129438.00000001"/>
    <n v="123379924.50000004"/>
    <n v="0"/>
    <s v=""/>
    <n v="10450"/>
    <n v="2018"/>
    <n v="23757"/>
    <n v="2022"/>
    <s v=""/>
    <n v="23757"/>
    <n v="0"/>
    <n v="0.94034489763189466"/>
    <n v="1.9255158484069255"/>
  </r>
  <r>
    <s v="Ethiopia"/>
    <x v="14"/>
    <s v="Medical Assistants "/>
    <n v="97084366.00000003"/>
    <n v="111129438.00000001"/>
    <n v="123379924.50000004"/>
    <n v="0"/>
    <s v=""/>
    <n v="11536"/>
    <s v="2018 (triag)"/>
    <n v="11536"/>
    <s v="2018 (triag)"/>
    <s v=""/>
    <n v="11536"/>
    <n v="0"/>
    <n v="1.0380687788594771"/>
    <n v="0.93499814064159159"/>
  </r>
  <r>
    <s v="Ethiopia"/>
    <x v="14"/>
    <s v="Medical Imaging and Therapeutic Equipment Technicians "/>
    <n v="97084366.00000003"/>
    <n v="111129438.00000001"/>
    <n v="123379924.50000004"/>
    <n v="0"/>
    <s v=""/>
    <n v="1041"/>
    <s v="2018 (triag)"/>
    <n v="2513"/>
    <n v="2022"/>
    <s v=""/>
    <n v="2513"/>
    <n v="0"/>
    <n v="9.3674549132516965E-2"/>
    <n v="0.20367981340432731"/>
  </r>
  <r>
    <s v="Ethiopia"/>
    <x v="14"/>
    <s v="Medical Records and Health Information Technicians "/>
    <n v="97084366.00000003"/>
    <n v="111129438.00000001"/>
    <n v="123379924.50000004"/>
    <n v="0"/>
    <s v=""/>
    <n v="2953"/>
    <s v="2018 (triag)"/>
    <n v="2953"/>
    <s v="2018 (triag)"/>
    <s v=""/>
    <n v="2953"/>
    <n v="0"/>
    <n v="0.26572617059396986"/>
    <n v="0.23934201710424932"/>
  </r>
  <r>
    <s v="Ethiopia"/>
    <x v="14"/>
    <s v="Optometrists and Ophthalmic Opticians "/>
    <n v="97084366.00000003"/>
    <n v="111129438.00000001"/>
    <n v="123379924.50000004"/>
    <n v="0"/>
    <s v=""/>
    <n v="330"/>
    <s v="2018 (triag)"/>
    <n v="674"/>
    <n v="2022"/>
    <s v=""/>
    <n v="674"/>
    <n v="0"/>
    <n v="2.9695102030480883E-2"/>
    <n v="5.4628012031244171E-2"/>
  </r>
  <r>
    <s v="Ethiopia"/>
    <x v="14"/>
    <s v="Other non-medical professional staff "/>
    <n v="97084366.00000003"/>
    <n v="111129438.00000001"/>
    <n v="123379924.50000004"/>
    <n v="0"/>
    <s v=""/>
    <n v="73174"/>
    <s v="2018 (triag)"/>
    <n v="73174"/>
    <s v="2018 (triag)"/>
    <s v=""/>
    <n v="73174"/>
    <n v="0"/>
    <n v="6.5845739272072974"/>
    <n v="5.930786576222939"/>
  </r>
  <r>
    <s v="Ethiopia"/>
    <x v="14"/>
    <s v="Other non-medical support staff "/>
    <n v="97084366.00000003"/>
    <n v="111129438.00000001"/>
    <n v="123379924.50000004"/>
    <n v="0"/>
    <s v=""/>
    <n v="2872"/>
    <s v="2018 (triag)"/>
    <n v="2872"/>
    <s v="2018 (triag)"/>
    <s v=""/>
    <n v="2872"/>
    <n v="0"/>
    <n v="0.25843737282285184"/>
    <n v="0.2327769296049455"/>
  </r>
  <r>
    <s v="Ethiopia"/>
    <x v="14"/>
    <s v="Medical and Pathology Laboratory Technicians "/>
    <n v="97084366.00000003"/>
    <n v="111129438.00000001"/>
    <n v="123379924.50000004"/>
    <n v="0"/>
    <s v=""/>
    <n v="10450"/>
    <s v="2018 (triag)"/>
    <n v="13915"/>
    <n v="2022"/>
    <s v=""/>
    <n v="13915"/>
    <n v="0"/>
    <n v="0.94034489763189466"/>
    <n v="1.1278171920100335"/>
  </r>
  <r>
    <s v="Ethiopia"/>
    <x v="14"/>
    <s v="Paramedical Practitioners "/>
    <n v="97084366.00000003"/>
    <n v="111129438.00000001"/>
    <n v="123379924.50000004"/>
    <n v="0"/>
    <s v=""/>
    <n v="1285"/>
    <s v="2018 (triag)"/>
    <n v="1205"/>
    <n v="2022"/>
    <s v="Adjust"/>
    <n v="1230.1476924425951"/>
    <n v="0"/>
    <n v="0.1156309276035392"/>
    <n v="9.9704039974720104E-2"/>
  </r>
  <r>
    <s v="Ethiopia"/>
    <x v="14"/>
    <s v="Physiotherapists and physiotherapy assistants"/>
    <n v="97084366.00000003"/>
    <n v="111129438.00000001"/>
    <n v="123379924.50000004"/>
    <n v="0"/>
    <s v=""/>
    <n v="258"/>
    <s v="2018 (triag)"/>
    <n v="3275"/>
    <n v="2022"/>
    <s v=""/>
    <n v="3275"/>
    <n v="0"/>
    <n v="2.3216170678375964E-2"/>
    <n v="0.26544026617555588"/>
  </r>
  <r>
    <s v="Ethiopia"/>
    <x v="14"/>
    <s v="Social workers"/>
    <n v="97084366.00000003"/>
    <n v="111129438.00000001"/>
    <n v="123379924.50000004"/>
    <n v="0"/>
    <s v=""/>
    <n v="0"/>
    <s v=""/>
    <n v="0"/>
    <s v=""/>
    <s v=""/>
    <n v="0"/>
    <n v="0"/>
    <n v="0"/>
    <n v="0"/>
  </r>
  <r>
    <s v="Ethiopia"/>
    <x v="14"/>
    <s v="Audiologists and Speech Therapists "/>
    <n v="97084366.00000003"/>
    <n v="111129438.00000001"/>
    <n v="123379924.50000004"/>
    <n v="0"/>
    <s v=""/>
    <n v="0"/>
    <s v=""/>
    <n v="4"/>
    <n v="2020"/>
    <s v=""/>
    <n v="4"/>
    <n v="0"/>
    <n v="0"/>
    <n v="3.2420185181747282E-4"/>
  </r>
  <r>
    <s v="Ethiopia"/>
    <x v="14"/>
    <s v="Traditional and complementary medicine practitioners"/>
    <n v="97084366.00000003"/>
    <n v="111129438.00000001"/>
    <n v="123379924.50000004"/>
    <n v="0"/>
    <s v=""/>
    <n v="0"/>
    <s v=""/>
    <n v="0"/>
    <s v=""/>
    <s v=""/>
    <n v="0"/>
    <n v="0"/>
    <n v="0"/>
    <n v="0"/>
  </r>
  <r>
    <s v="Gabon"/>
    <x v="15"/>
    <s v="Community Health Workers "/>
    <n v="1902226.5000000007"/>
    <n v="2192011.5"/>
    <n v="2388992.5000000005"/>
    <n v="0"/>
    <s v=""/>
    <n v="117"/>
    <n v="2019"/>
    <n v="98"/>
    <n v="2022"/>
    <s v="Adjust"/>
    <n v="108.87462895058496"/>
    <n v="0"/>
    <n v="0.53375632381490701"/>
    <n v="0.45573449456448667"/>
  </r>
  <r>
    <s v="Gabon"/>
    <x v="15"/>
    <s v="Dieticians and nutritionists"/>
    <n v="1902226.5000000007"/>
    <n v="2192011.5"/>
    <n v="2388992.5000000005"/>
    <n v="999"/>
    <n v="2014"/>
    <n v="6"/>
    <s v="2018 (triag)"/>
    <n v="6"/>
    <s v="2018 (triag)"/>
    <s v=""/>
    <n v="6"/>
    <n v="5.2517405261676231"/>
    <n v="2.737211916999523E-2"/>
    <n v="2.5115189771420375E-2"/>
  </r>
  <r>
    <s v="Gabon"/>
    <x v="15"/>
    <s v="Environmental and occupational health &amp; hygiene workers"/>
    <n v="1902226.5000000007"/>
    <n v="2192011.5"/>
    <n v="2388992.5000000005"/>
    <n v="296"/>
    <n v="2013"/>
    <n v="312"/>
    <s v="2018 (triag)"/>
    <n v="312"/>
    <s v="2018 (triag)"/>
    <s v=""/>
    <n v="312"/>
    <n v="1.5560712670126291"/>
    <n v="1.4233501968397519"/>
    <n v="1.3059898681138595"/>
  </r>
  <r>
    <s v="Gabon"/>
    <x v="15"/>
    <s v="Personal care workers in health service"/>
    <n v="1902226.5000000007"/>
    <n v="2192011.5"/>
    <n v="2388992.5000000005"/>
    <n v="0"/>
    <s v=""/>
    <n v="86"/>
    <s v="2018 (triag)"/>
    <n v="70"/>
    <n v="2022"/>
    <s v="Adjust"/>
    <n v="77.767592107560688"/>
    <n v="0"/>
    <n v="0.39233370810326496"/>
    <n v="0.3255246389746333"/>
  </r>
  <r>
    <s v="Gabon"/>
    <x v="15"/>
    <s v="Managerial staff "/>
    <n v="1902226.5000000007"/>
    <n v="2192011.5"/>
    <n v="2388992.5000000005"/>
    <n v="0"/>
    <s v=""/>
    <n v="318"/>
    <s v="2018 (triag)"/>
    <n v="390"/>
    <n v="2020"/>
    <s v=""/>
    <n v="390"/>
    <n v="0"/>
    <n v="1.4507223160097471"/>
    <n v="1.6324873351423244"/>
  </r>
  <r>
    <s v="Gabon"/>
    <x v="15"/>
    <s v="Medical and dental Prosthetic Technicians "/>
    <n v="1902226.5000000007"/>
    <n v="2192011.5"/>
    <n v="2388992.5000000005"/>
    <n v="0"/>
    <s v=""/>
    <n v="46"/>
    <n v="2017"/>
    <n v="17"/>
    <n v="2022"/>
    <s v="Adjust"/>
    <n v="18.88641522612188"/>
    <n v="0"/>
    <n v="0.20985291363663011"/>
    <n v="7.9055983750982384E-2"/>
  </r>
  <r>
    <s v="Gabon"/>
    <x v="15"/>
    <s v="Medical and Pathology Laboratory scientists "/>
    <n v="1902226.5000000007"/>
    <n v="2192011.5"/>
    <n v="2388992.5000000005"/>
    <n v="0"/>
    <s v=""/>
    <n v="439"/>
    <n v="2018"/>
    <n v="231"/>
    <n v="2022"/>
    <s v="Adjust"/>
    <n v="256.63305395495024"/>
    <n v="0"/>
    <n v="2.0027267192713176"/>
    <n v="1.07423130861629"/>
  </r>
  <r>
    <s v="Gabon"/>
    <x v="15"/>
    <s v="Medical Assistants "/>
    <n v="1902226.5000000007"/>
    <n v="2192011.5"/>
    <n v="2388992.5000000005"/>
    <n v="0"/>
    <s v=""/>
    <n v="18"/>
    <n v="2017"/>
    <n v="14"/>
    <n v="2020"/>
    <s v="Adjust"/>
    <n v="15.553518421512138"/>
    <n v="0"/>
    <n v="8.2116357509985693E-2"/>
    <n v="6.5104927794926673E-2"/>
  </r>
  <r>
    <s v="Gabon"/>
    <x v="15"/>
    <s v="Medical Imaging and Therapeutic Equipment Technicians "/>
    <n v="1902226.5000000007"/>
    <n v="2192011.5"/>
    <n v="2388992.5000000005"/>
    <n v="0"/>
    <s v=""/>
    <n v="93"/>
    <n v="2017"/>
    <n v="478"/>
    <n v="2022"/>
    <s v=""/>
    <n v="478"/>
    <n v="0"/>
    <n v="0.42426784713492605"/>
    <n v="2.000843451789823"/>
  </r>
  <r>
    <s v="Gabon"/>
    <x v="15"/>
    <s v="Medical Records and Health Information Technicians "/>
    <n v="1902226.5000000007"/>
    <n v="2192011.5"/>
    <n v="2388992.5000000005"/>
    <n v="0"/>
    <s v=""/>
    <n v="127"/>
    <s v="2018 (triag)"/>
    <n v="1"/>
    <s v="2018 (triag)"/>
    <s v="Adjust"/>
    <n v="1.1109656015365812"/>
    <n v="0"/>
    <n v="0.57937652243156568"/>
    <n v="4.6503519853519047E-3"/>
  </r>
  <r>
    <s v="Gabon"/>
    <x v="15"/>
    <s v="Optometrists and Ophthalmic Opticians "/>
    <n v="1902226.5000000007"/>
    <n v="2192011.5"/>
    <n v="2388992.5000000005"/>
    <n v="0"/>
    <s v=""/>
    <n v="5"/>
    <n v="2017"/>
    <n v="9"/>
    <n v="2020"/>
    <s v=""/>
    <n v="9"/>
    <n v="0"/>
    <n v="2.2810099308329359E-2"/>
    <n v="3.7672784657130559E-2"/>
  </r>
  <r>
    <s v="Gabon"/>
    <x v="15"/>
    <s v="Other non-medical professional staff "/>
    <n v="1902226.5000000007"/>
    <n v="2192011.5"/>
    <n v="2388992.5000000005"/>
    <n v="0"/>
    <s v=""/>
    <n v="1939"/>
    <s v="2018 (triag)"/>
    <n v="947"/>
    <n v="2020"/>
    <s v="Adjust"/>
    <n v="1052.0844246551424"/>
    <n v="0"/>
    <n v="8.8457565117701247"/>
    <n v="4.4038833301282541"/>
  </r>
  <r>
    <s v="Gabon"/>
    <x v="15"/>
    <s v="Other non-medical support staff "/>
    <n v="1902226.5000000007"/>
    <n v="2192011.5"/>
    <n v="2388992.5000000005"/>
    <n v="0"/>
    <s v=""/>
    <n v="62"/>
    <s v="2018 (triag)"/>
    <n v="2714"/>
    <n v="2020"/>
    <s v=""/>
    <n v="2714"/>
    <n v="0"/>
    <n v="0.28284523142328405"/>
    <n v="11.360437506605816"/>
  </r>
  <r>
    <s v="Gabon"/>
    <x v="15"/>
    <s v="Medical and Pathology Laboratory Technicians "/>
    <n v="1902226.5000000007"/>
    <n v="2192011.5"/>
    <n v="2388992.5000000005"/>
    <n v="0"/>
    <s v=""/>
    <n v="439"/>
    <s v="2018 (triag)"/>
    <n v="228"/>
    <n v="2022"/>
    <s v="Adjust"/>
    <n v="253.30015715034051"/>
    <n v="0"/>
    <n v="2.0027267192713176"/>
    <n v="1.0602802526602342"/>
  </r>
  <r>
    <s v="Gabon"/>
    <x v="15"/>
    <s v="Paramedical Practitioners "/>
    <n v="1902226.5000000007"/>
    <n v="2192011.5"/>
    <n v="2388992.5000000005"/>
    <n v="0"/>
    <s v=""/>
    <n v="58"/>
    <n v="2017"/>
    <n v="84"/>
    <n v="2022"/>
    <s v=""/>
    <n v="84"/>
    <n v="0"/>
    <n v="0.26459715197662054"/>
    <n v="0.35161265679988524"/>
  </r>
  <r>
    <s v="Gabon"/>
    <x v="15"/>
    <s v="Physiotherapists and physiotherapy assistants"/>
    <n v="1902226.5000000007"/>
    <n v="2192011.5"/>
    <n v="2388992.5000000005"/>
    <n v="0"/>
    <s v=""/>
    <n v="43"/>
    <n v="2017"/>
    <n v="2"/>
    <n v="2022"/>
    <s v="Adjust"/>
    <n v="2.2219312030731624"/>
    <n v="0"/>
    <n v="0.19616685405163248"/>
    <n v="9.3007039707038094E-3"/>
  </r>
  <r>
    <s v="Gabon"/>
    <x v="15"/>
    <s v="Social workers"/>
    <n v="1902226.5000000007"/>
    <n v="2192011.5"/>
    <n v="2388992.5000000005"/>
    <n v="0"/>
    <s v=""/>
    <n v="119"/>
    <n v="2019"/>
    <n v="115"/>
    <n v="2020"/>
    <s v="Adjust"/>
    <n v="127.76104417670683"/>
    <n v="0"/>
    <n v="0.54288036353823876"/>
    <n v="0.534790478315469"/>
  </r>
  <r>
    <s v="Gabon"/>
    <x v="15"/>
    <s v="Audiologists and Speech Therapists "/>
    <n v="1902226.5000000007"/>
    <n v="2192011.5"/>
    <n v="2388992.5000000005"/>
    <n v="0"/>
    <s v=""/>
    <n v="2"/>
    <n v="2017"/>
    <n v="1"/>
    <n v="2017"/>
    <s v="Adjust"/>
    <n v="1.1109656015365812"/>
    <n v="0"/>
    <n v="9.1240397233317439E-3"/>
    <n v="4.6503519853519047E-3"/>
  </r>
  <r>
    <s v="Gabon"/>
    <x v="15"/>
    <s v="Traditional and complementary medicine practitioners"/>
    <n v="1902226.5000000007"/>
    <n v="2192011.5"/>
    <n v="2388992.5000000005"/>
    <n v="0"/>
    <s v=""/>
    <n v="99"/>
    <n v="2017"/>
    <n v="112"/>
    <n v="2020"/>
    <s v=""/>
    <n v="112"/>
    <n v="0"/>
    <n v="0.45163996630492131"/>
    <n v="0.46881687573318032"/>
  </r>
  <r>
    <s v="Ghana"/>
    <x v="16"/>
    <s v="Community Health Workers "/>
    <n v="27525596.999999989"/>
    <n v="30870640.5"/>
    <n v="33475870.500000011"/>
    <n v="5293"/>
    <n v="2013"/>
    <n v="15820"/>
    <n v="2018"/>
    <n v="15820"/>
    <n v="2018"/>
    <s v=""/>
    <n v="15820"/>
    <n v="1.92293740259294"/>
    <n v="5.1246102263411091"/>
    <n v="4.7257919700699027"/>
  </r>
  <r>
    <s v="Ghana"/>
    <x v="16"/>
    <s v="Dieticians and nutritionists"/>
    <n v="27525596.999999989"/>
    <n v="30870640.5"/>
    <n v="33475870.500000011"/>
    <n v="4"/>
    <n v="2013"/>
    <n v="0"/>
    <s v=""/>
    <n v="3321"/>
    <n v="2022"/>
    <s v=""/>
    <n v="3321"/>
    <n v="1.4531928226661176E-3"/>
    <n v="0"/>
    <n v="0.99205784656145057"/>
  </r>
  <r>
    <s v="Ghana"/>
    <x v="16"/>
    <s v="Environmental and occupational health &amp; hygiene workers"/>
    <n v="27525596.999999989"/>
    <n v="30870640.5"/>
    <n v="33475870.500000011"/>
    <n v="351"/>
    <n v="2013"/>
    <n v="47"/>
    <s v="2018 (triag)"/>
    <n v="4778"/>
    <n v="2022"/>
    <s v=""/>
    <n v="4778"/>
    <n v="0.1275176701889518"/>
    <n v="1.5224821784957782E-2"/>
    <n v="1.4272967151070795"/>
  </r>
  <r>
    <s v="Ghana"/>
    <x v="16"/>
    <s v="Personal care workers in health service"/>
    <n v="27525596.999999989"/>
    <n v="30870640.5"/>
    <n v="33475870.500000011"/>
    <n v="0"/>
    <s v=""/>
    <n v="4059"/>
    <s v="2018 (triag)"/>
    <n v="3602"/>
    <n v="2022"/>
    <s v="Adjust"/>
    <n v="4345.9371270962411"/>
    <n v="0"/>
    <n v="1.3148415239392264"/>
    <n v="1.2982297583855928"/>
  </r>
  <r>
    <s v="Ghana"/>
    <x v="16"/>
    <s v="Managerial staff "/>
    <n v="27525596.999999989"/>
    <n v="30870640.5"/>
    <n v="33475870.500000011"/>
    <n v="0"/>
    <s v=""/>
    <n v="1033"/>
    <s v="2018 (triag)"/>
    <n v="1033"/>
    <s v="2018 (triag)"/>
    <s v=""/>
    <n v="1033"/>
    <n v="0"/>
    <n v="0.33462214689066783"/>
    <n v="0.30858047440469089"/>
  </r>
  <r>
    <s v="Ghana"/>
    <x v="16"/>
    <s v="Medical and dental Prosthetic Technicians "/>
    <n v="27525596.999999989"/>
    <n v="30870640.5"/>
    <n v="33475870.500000011"/>
    <n v="0"/>
    <s v=""/>
    <n v="167"/>
    <n v="2017"/>
    <n v="1550"/>
    <n v="2022"/>
    <s v=""/>
    <n v="1550"/>
    <n v="0"/>
    <n v="5.4096707193360627E-2"/>
    <n v="0.46302007292088176"/>
  </r>
  <r>
    <s v="Ghana"/>
    <x v="16"/>
    <s v="Medical and Pathology Laboratory scientists "/>
    <n v="27525596.999999989"/>
    <n v="30870640.5"/>
    <n v="33475870.500000011"/>
    <n v="0"/>
    <s v=""/>
    <n v="1563"/>
    <n v="2018"/>
    <n v="4227"/>
    <n v="2022"/>
    <s v=""/>
    <n v="4227"/>
    <n v="0"/>
    <n v="0.50630630744444705"/>
    <n v="1.2627005472493982"/>
  </r>
  <r>
    <s v="Ghana"/>
    <x v="16"/>
    <s v="Medical Assistants "/>
    <n v="27525596.999999989"/>
    <n v="30870640.5"/>
    <n v="33475870.500000011"/>
    <n v="0"/>
    <s v=""/>
    <n v="1671"/>
    <s v="2018 (triag)"/>
    <n v="2471"/>
    <n v="2022"/>
    <s v=""/>
    <n v="2471"/>
    <n v="0"/>
    <n v="0.5412910043120096"/>
    <n v="0.73814361302419285"/>
  </r>
  <r>
    <s v="Ghana"/>
    <x v="16"/>
    <s v="Medical Imaging and Therapeutic Equipment Technicians "/>
    <n v="27525596.999999989"/>
    <n v="30870640.5"/>
    <n v="33475870.500000011"/>
    <n v="0"/>
    <s v=""/>
    <n v="1476"/>
    <s v="2018 (triag)"/>
    <n v="2703"/>
    <n v="2022"/>
    <s v=""/>
    <n v="2703"/>
    <n v="0"/>
    <n v="0.47812419052335503"/>
    <n v="0.80744726264847966"/>
  </r>
  <r>
    <s v="Ghana"/>
    <x v="16"/>
    <s v="Medical Records and Health Information Technicians "/>
    <n v="27525596.999999989"/>
    <n v="30870640.5"/>
    <n v="33475870.500000011"/>
    <n v="0"/>
    <s v=""/>
    <n v="3883"/>
    <s v="2018 (triag)"/>
    <n v="3555"/>
    <n v="2022"/>
    <s v="Adjust"/>
    <n v="4289.2300074478444"/>
    <n v="0"/>
    <n v="1.2578294253402356"/>
    <n v="1.2812900585954421"/>
  </r>
  <r>
    <s v="Ghana"/>
    <x v="16"/>
    <s v="Optometrists and Ophthalmic Opticians "/>
    <n v="27525596.999999989"/>
    <n v="30870640.5"/>
    <n v="33475870.500000011"/>
    <n v="0"/>
    <s v=""/>
    <n v="143"/>
    <s v="2018 (triag)"/>
    <n v="309"/>
    <n v="2022"/>
    <s v=""/>
    <n v="309"/>
    <n v="0"/>
    <n v="4.6322330111680063E-2"/>
    <n v="9.2305291956485458E-2"/>
  </r>
  <r>
    <s v="Ghana"/>
    <x v="16"/>
    <s v="Other non-medical professional staff "/>
    <n v="27525596.999999989"/>
    <n v="30870640.5"/>
    <n v="33475870.500000011"/>
    <n v="0"/>
    <s v=""/>
    <n v="23627"/>
    <s v="2018 (triag)"/>
    <n v="23627"/>
    <s v="2018 (triag)"/>
    <s v=""/>
    <n v="23627"/>
    <n v="0"/>
    <n v="7.6535503045361173"/>
    <n v="7.0579195244526929"/>
  </r>
  <r>
    <s v="Ghana"/>
    <x v="16"/>
    <s v="Other non-medical support staff "/>
    <n v="27525596.999999989"/>
    <n v="30870640.5"/>
    <n v="33475870.500000011"/>
    <n v="0"/>
    <s v=""/>
    <n v="1877"/>
    <s v="2018 (triag)"/>
    <n v="1877"/>
    <s v="2018 (triag)"/>
    <s v=""/>
    <n v="1877"/>
    <n v="0"/>
    <n v="0.60802107426310126"/>
    <n v="0.56070237217580332"/>
  </r>
  <r>
    <s v="Ghana"/>
    <x v="16"/>
    <s v="Medical and Pathology Laboratory Technicians "/>
    <n v="27525596.999999989"/>
    <n v="30870640.5"/>
    <n v="33475870.500000011"/>
    <n v="3987"/>
    <n v="2013"/>
    <n v="1563"/>
    <s v="2018 (triag)"/>
    <n v="3748"/>
    <n v="2022"/>
    <s v=""/>
    <n v="3748"/>
    <n v="1.4484699459924526"/>
    <n v="0.50630630744444705"/>
    <n v="1.1196124085854613"/>
  </r>
  <r>
    <s v="Ghana"/>
    <x v="16"/>
    <s v="Paramedical Practitioners "/>
    <n v="27525596.999999989"/>
    <n v="30870640.5"/>
    <n v="33475870.500000011"/>
    <n v="0"/>
    <s v=""/>
    <n v="2116"/>
    <s v="2018 (triag)"/>
    <n v="2656"/>
    <n v="2022"/>
    <s v=""/>
    <n v="2656"/>
    <n v="0"/>
    <n v="0.68544091270150354"/>
    <n v="0.79340729914700769"/>
  </r>
  <r>
    <s v="Ghana"/>
    <x v="16"/>
    <s v="Physiotherapists and physiotherapy assistants"/>
    <n v="27525596.999999989"/>
    <n v="30870640.5"/>
    <n v="33475870.500000011"/>
    <n v="0"/>
    <s v=""/>
    <n v="304"/>
    <s v="2018 (triag)"/>
    <n v="381"/>
    <n v="2022"/>
    <s v=""/>
    <n v="381"/>
    <n v="0"/>
    <n v="9.8475443034620552E-2"/>
    <n v="0.11381332115022964"/>
  </r>
  <r>
    <s v="Ghana"/>
    <x v="16"/>
    <s v="Social workers"/>
    <n v="27525596.999999989"/>
    <n v="30870640.5"/>
    <n v="33475870.500000011"/>
    <n v="6118"/>
    <n v="2013"/>
    <n v="0"/>
    <s v=""/>
    <n v="0"/>
    <s v=""/>
    <s v=""/>
    <n v="0"/>
    <n v="2.2226584222678269"/>
    <n v="0"/>
    <n v="0"/>
  </r>
  <r>
    <s v="Ghana"/>
    <x v="16"/>
    <s v="Audiologists and Speech Therapists "/>
    <n v="27525596.999999989"/>
    <n v="30870640.5"/>
    <n v="33475870.500000011"/>
    <n v="0"/>
    <s v=""/>
    <n v="0"/>
    <s v=""/>
    <n v="30"/>
    <n v="2022"/>
    <s v=""/>
    <n v="30"/>
    <n v="0"/>
    <n v="0"/>
    <n v="8.9616788307267433E-3"/>
  </r>
  <r>
    <s v="Ghana"/>
    <x v="16"/>
    <s v="Traditional and complementary medicine practitioners"/>
    <n v="27525596.999999989"/>
    <n v="30870640.5"/>
    <n v="33475870.500000011"/>
    <n v="8638"/>
    <n v="2013"/>
    <n v="3468"/>
    <s v="2018 (triag)"/>
    <n v="7"/>
    <n v="2021"/>
    <s v="Adjust"/>
    <n v="8.4457412242292307"/>
    <n v="3.1381699005474806"/>
    <n v="1.1233974883028424"/>
    <n v="2.5229340112990425E-3"/>
  </r>
  <r>
    <s v="Guinea"/>
    <x v="17"/>
    <s v="Community Health Workers "/>
    <n v="11055430.000000004"/>
    <n v="12554864.499999998"/>
    <n v="13859340.500000006"/>
    <n v="6700"/>
    <n v="2015"/>
    <n v="16567"/>
    <n v="2018"/>
    <n v="16567"/>
    <n v="2018"/>
    <s v=""/>
    <n v="16567"/>
    <n v="6.0603703338540411"/>
    <n v="13.195682040216365"/>
    <n v="11.953671244313533"/>
  </r>
  <r>
    <s v="Guinea"/>
    <x v="17"/>
    <s v="Dieticians and nutritionists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Environmental and occupational health &amp; hygiene workers"/>
    <n v="11055430.000000004"/>
    <n v="12554864.499999998"/>
    <n v="13859340.500000006"/>
    <n v="0"/>
    <s v=""/>
    <n v="363"/>
    <n v="2019"/>
    <n v="363"/>
    <n v="2019"/>
    <s v=""/>
    <n v="363"/>
    <n v="0"/>
    <n v="0.28913095796454041"/>
    <n v="0.26191722470488393"/>
  </r>
  <r>
    <s v="Guinea"/>
    <x v="17"/>
    <s v="Personal care workers in health service"/>
    <n v="11055430.000000004"/>
    <n v="12554864.499999998"/>
    <n v="13859340.500000006"/>
    <n v="0"/>
    <s v=""/>
    <n v="1"/>
    <s v="2018 (triag)"/>
    <n v="1"/>
    <s v="2018 (triag)"/>
    <s v=""/>
    <n v="1"/>
    <n v="0"/>
    <n v="7.9650401643124077E-4"/>
    <n v="7.2153505428342686E-4"/>
  </r>
  <r>
    <s v="Guinea"/>
    <x v="17"/>
    <s v="Managerial staff "/>
    <n v="11055430.000000004"/>
    <n v="12554864.499999998"/>
    <n v="13859340.500000006"/>
    <n v="0"/>
    <s v=""/>
    <n v="189"/>
    <s v="2018 (triag)"/>
    <n v="189"/>
    <s v="2018 (triag)"/>
    <s v=""/>
    <n v="189"/>
    <n v="0"/>
    <n v="0.1505392591055045"/>
    <n v="0.13637012525956768"/>
  </r>
  <r>
    <s v="Guinea"/>
    <x v="17"/>
    <s v="Medical and dental Prosthetic Technician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Medical and Pathology Laboratory scientists "/>
    <n v="11055430.000000004"/>
    <n v="12554864.499999998"/>
    <n v="13859340.500000006"/>
    <n v="0"/>
    <s v=""/>
    <n v="181"/>
    <n v="2018"/>
    <n v="181"/>
    <n v="2018"/>
    <s v=""/>
    <n v="181"/>
    <n v="0"/>
    <n v="0.14416722697405457"/>
    <n v="0.13059784482530026"/>
  </r>
  <r>
    <s v="Guinea"/>
    <x v="17"/>
    <s v="Medical Assistant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Medical Imaging and Therapeutic Equipment Technician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Medical Records and Health Information Technicians "/>
    <n v="11055430.000000004"/>
    <n v="12554864.499999998"/>
    <n v="13859340.500000006"/>
    <n v="0"/>
    <s v=""/>
    <n v="66"/>
    <s v="2018 (triag)"/>
    <n v="66"/>
    <s v="2018 (triag)"/>
    <s v=""/>
    <n v="66"/>
    <n v="0"/>
    <n v="5.2569265084461893E-2"/>
    <n v="4.7621313582706173E-2"/>
  </r>
  <r>
    <s v="Guinea"/>
    <x v="17"/>
    <s v="Optometrists and Ophthalmic Optician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Other non-medical professional staff "/>
    <n v="11055430.000000004"/>
    <n v="12554864.499999998"/>
    <n v="13859340.500000006"/>
    <n v="0"/>
    <s v=""/>
    <n v="481"/>
    <s v="2018 (triag)"/>
    <n v="481"/>
    <s v="2018 (triag)"/>
    <s v=""/>
    <n v="481"/>
    <n v="0"/>
    <n v="0.38311843190342681"/>
    <n v="0.34705836111032828"/>
  </r>
  <r>
    <s v="Guinea"/>
    <x v="17"/>
    <s v="Other non-medical support staff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Medical and Pathology Laboratory Technicians "/>
    <n v="11055430.000000004"/>
    <n v="12554864.499999998"/>
    <n v="13859340.500000006"/>
    <n v="0"/>
    <s v=""/>
    <n v="181"/>
    <s v="2018 (triag)"/>
    <n v="181"/>
    <s v="2018 (triag)"/>
    <s v=""/>
    <n v="181"/>
    <n v="0"/>
    <n v="0.14416722697405457"/>
    <n v="0.13059784482530026"/>
  </r>
  <r>
    <s v="Guinea"/>
    <x v="17"/>
    <s v="Paramedical Practitioners "/>
    <n v="11055430.000000004"/>
    <n v="12554864.499999998"/>
    <n v="13859340.500000006"/>
    <n v="0"/>
    <s v=""/>
    <n v="62"/>
    <s v="2018 (triag)"/>
    <n v="62"/>
    <s v="2018 (triag)"/>
    <s v=""/>
    <n v="62"/>
    <n v="0"/>
    <n v="4.9383249018736926E-2"/>
    <n v="4.4735173365572464E-2"/>
  </r>
  <r>
    <s v="Guinea"/>
    <x v="17"/>
    <s v="Physiotherapists and physiotherapy assistants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Social workers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Audiologists and Speech Therapist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Traditional and complementary medicine practitioners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ambia"/>
    <x v="18"/>
    <s v="Community Health Workers "/>
    <n v="2124869.5"/>
    <n v="2444915.5000000014"/>
    <n v="2705991.9999999995"/>
    <n v="0"/>
    <s v=""/>
    <n v="1553"/>
    <n v="2018"/>
    <n v="1553"/>
    <n v="2018"/>
    <s v=""/>
    <n v="1553"/>
    <n v="0"/>
    <n v="6.3519577670475691"/>
    <n v="5.7391152671552623"/>
  </r>
  <r>
    <s v="Gambia"/>
    <x v="18"/>
    <s v="Dieticians and nutritionists"/>
    <n v="2124869.5"/>
    <n v="2444915.5000000014"/>
    <n v="2705991.9999999995"/>
    <n v="0"/>
    <s v=""/>
    <n v="0"/>
    <s v=""/>
    <n v="59"/>
    <n v="2022"/>
    <s v=""/>
    <n v="59"/>
    <n v="0"/>
    <n v="0"/>
    <n v="0.21803464311793977"/>
  </r>
  <r>
    <s v="Gambia"/>
    <x v="18"/>
    <s v="Environmental and occupational health &amp; hygiene workers"/>
    <n v="2124869.5"/>
    <n v="2444915.5000000014"/>
    <n v="2705991.9999999995"/>
    <n v="0"/>
    <s v=""/>
    <n v="316"/>
    <s v="2018 (triag)"/>
    <n v="2305"/>
    <n v="2022"/>
    <s v=""/>
    <n v="2305"/>
    <n v="0"/>
    <n v="1.2924782063020166"/>
    <n v="8.5181330913025626"/>
  </r>
  <r>
    <s v="Gambia"/>
    <x v="18"/>
    <s v="Personal care workers in health service"/>
    <n v="2124869.5"/>
    <n v="2444915.5000000014"/>
    <n v="2705991.9999999995"/>
    <n v="0"/>
    <s v=""/>
    <n v="0"/>
    <s v=""/>
    <n v="0"/>
    <s v=""/>
    <s v=""/>
    <n v="0"/>
    <n v="0"/>
    <n v="0"/>
    <n v="0"/>
  </r>
  <r>
    <s v="Gambia"/>
    <x v="18"/>
    <s v="Managerial staff "/>
    <n v="2124869.5"/>
    <n v="2444915.5000000014"/>
    <n v="2705991.9999999995"/>
    <n v="0"/>
    <s v=""/>
    <n v="246"/>
    <n v="2019"/>
    <n v="522"/>
    <n v="2021"/>
    <s v=""/>
    <n v="522"/>
    <n v="0"/>
    <n v="1.0061697428806839"/>
    <n v="1.9290522662299079"/>
  </r>
  <r>
    <s v="Gambia"/>
    <x v="18"/>
    <s v="Medical and dental Prosthetic Technicians "/>
    <n v="2124869.5"/>
    <n v="2444915.5000000014"/>
    <n v="2705991.9999999995"/>
    <n v="3"/>
    <n v="2015"/>
    <n v="7"/>
    <n v="2018"/>
    <n v="6"/>
    <n v="2021"/>
    <s v="Adjust"/>
    <n v="6.1085626911314987"/>
    <n v="1.4118514101689539E-2"/>
    <n v="2.8630846342133282E-2"/>
    <n v="2.2574208242786747E-2"/>
  </r>
  <r>
    <s v="Gambia"/>
    <x v="18"/>
    <s v="Medical and Pathology Laboratory scientists "/>
    <n v="2124869.5"/>
    <n v="2444915.5000000014"/>
    <n v="2705991.9999999995"/>
    <n v="11"/>
    <n v="2015"/>
    <n v="138"/>
    <n v="2018"/>
    <n v="18"/>
    <n v="2021"/>
    <s v="Adjust"/>
    <n v="18.325688073394495"/>
    <n v="5.1767885039528311E-2"/>
    <n v="0.56443668503062749"/>
    <n v="6.7722624728360242E-2"/>
  </r>
  <r>
    <s v="Gambia"/>
    <x v="18"/>
    <s v="Medical Assistants "/>
    <n v="2124869.5"/>
    <n v="2444915.5000000014"/>
    <n v="2705991.9999999995"/>
    <n v="0"/>
    <s v=""/>
    <n v="0"/>
    <s v=""/>
    <n v="0"/>
    <s v=""/>
    <s v=""/>
    <n v="0"/>
    <n v="0"/>
    <n v="0"/>
    <n v="0"/>
  </r>
  <r>
    <s v="Gambia"/>
    <x v="18"/>
    <s v="Medical Imaging and Therapeutic Equipment Technicians "/>
    <n v="2124869.5"/>
    <n v="2444915.5000000014"/>
    <n v="2705991.9999999995"/>
    <n v="32"/>
    <n v="2015"/>
    <n v="149"/>
    <n v="2019"/>
    <n v="172"/>
    <n v="2021"/>
    <s v=""/>
    <n v="172"/>
    <n v="0.15059748375135509"/>
    <n v="0.60942801499683696"/>
    <n v="0.63562641722518043"/>
  </r>
  <r>
    <s v="Gambia"/>
    <x v="18"/>
    <s v="Medical Records and Health Information Technicians "/>
    <n v="2124869.5"/>
    <n v="2444915.5000000014"/>
    <n v="2705991.9999999995"/>
    <n v="0"/>
    <s v=""/>
    <n v="0"/>
    <s v=""/>
    <n v="0"/>
    <s v=""/>
    <s v=""/>
    <n v="0"/>
    <n v="0"/>
    <n v="0"/>
    <n v="0"/>
  </r>
  <r>
    <s v="Gambia"/>
    <x v="18"/>
    <s v="Optometrists and Ophthalmic Opticians "/>
    <n v="2124869.5"/>
    <n v="2444915.5000000014"/>
    <n v="2705991.9999999995"/>
    <n v="17"/>
    <n v="2015"/>
    <n v="16"/>
    <n v="2019"/>
    <n v="18"/>
    <n v="2021"/>
    <s v=""/>
    <n v="18"/>
    <n v="8.0004913242907386E-2"/>
    <n v="6.5441934496304643E-2"/>
    <n v="6.6519043663100269E-2"/>
  </r>
  <r>
    <s v="Gambia"/>
    <x v="18"/>
    <s v="Other non-medical professional staff "/>
    <n v="2124869.5"/>
    <n v="2444915.5000000014"/>
    <n v="2705991.9999999995"/>
    <n v="0"/>
    <s v=""/>
    <n v="0"/>
    <s v=""/>
    <n v="0"/>
    <s v=""/>
    <s v=""/>
    <n v="0"/>
    <n v="0"/>
    <n v="0"/>
    <n v="0"/>
  </r>
  <r>
    <s v="Gambia"/>
    <x v="18"/>
    <s v="Other non-medical support staff "/>
    <n v="2124869.5"/>
    <n v="2444915.5000000014"/>
    <n v="2705991.9999999995"/>
    <n v="0"/>
    <s v=""/>
    <n v="0"/>
    <s v=""/>
    <n v="2193"/>
    <n v="2021"/>
    <s v=""/>
    <n v="2193"/>
    <n v="0"/>
    <n v="0"/>
    <n v="8.1042368196210504"/>
  </r>
  <r>
    <s v="Gambia"/>
    <x v="18"/>
    <s v="Medical and Pathology Laboratory Technicians "/>
    <n v="2124869.5"/>
    <n v="2444915.5000000014"/>
    <n v="2705991.9999999995"/>
    <n v="141"/>
    <n v="2015"/>
    <n v="138"/>
    <s v="2018 (triag)"/>
    <n v="138"/>
    <s v="2018 (triag)"/>
    <s v=""/>
    <n v="138"/>
    <n v="0.66357016277940839"/>
    <n v="0.56443668503062749"/>
    <n v="0.50997933475043544"/>
  </r>
  <r>
    <s v="Gambia"/>
    <x v="18"/>
    <s v="Paramedical Practitioners "/>
    <n v="2124869.5"/>
    <n v="2444915.5000000014"/>
    <n v="2705991.9999999995"/>
    <n v="0"/>
    <s v=""/>
    <n v="39"/>
    <s v="2018 (triag)"/>
    <n v="39"/>
    <s v="2018 (triag)"/>
    <s v=""/>
    <n v="39"/>
    <n v="0"/>
    <n v="0.15951471533474257"/>
    <n v="0.14412459460338392"/>
  </r>
  <r>
    <s v="Gambia"/>
    <x v="18"/>
    <s v="Physiotherapists and physiotherapy assistants"/>
    <n v="2124869.5"/>
    <n v="2444915.5000000014"/>
    <n v="2705991.9999999995"/>
    <n v="20"/>
    <n v="2015"/>
    <n v="23"/>
    <n v="2019"/>
    <n v="24"/>
    <n v="2021"/>
    <s v=""/>
    <n v="24"/>
    <n v="9.412342734459693E-2"/>
    <n v="9.4072780838437925E-2"/>
    <n v="8.8692058217467035E-2"/>
  </r>
  <r>
    <s v="Gambia"/>
    <x v="18"/>
    <s v="Social workers"/>
    <n v="2124869.5"/>
    <n v="2444915.5000000014"/>
    <n v="2705991.9999999995"/>
    <n v="127"/>
    <n v="2012"/>
    <n v="0"/>
    <s v=""/>
    <n v="0"/>
    <s v=""/>
    <s v=""/>
    <n v="0"/>
    <n v="0.59768376363819053"/>
    <n v="0"/>
    <n v="0"/>
  </r>
  <r>
    <s v="Gambia"/>
    <x v="18"/>
    <s v="Audiologists and Speech Therapists "/>
    <n v="2124869.5"/>
    <n v="2444915.5000000014"/>
    <n v="2705991.9999999995"/>
    <n v="0"/>
    <s v=""/>
    <n v="0"/>
    <s v=""/>
    <n v="0"/>
    <s v=""/>
    <s v=""/>
    <n v="0"/>
    <n v="0"/>
    <n v="0"/>
    <n v="0"/>
  </r>
  <r>
    <s v="Gambia"/>
    <x v="18"/>
    <s v="Traditional and complementary medicine practitioners"/>
    <n v="2124869.5"/>
    <n v="2444915.5000000014"/>
    <n v="2705991.9999999995"/>
    <n v="656"/>
    <n v="2012"/>
    <n v="0"/>
    <s v=""/>
    <n v="0"/>
    <s v=""/>
    <s v=""/>
    <n v="0"/>
    <n v="3.0872484169027792"/>
    <n v="0"/>
    <n v="0"/>
  </r>
  <r>
    <s v="Guinea-Bissau"/>
    <x v="19"/>
    <s v="Community Health Workers "/>
    <n v="1697752.4999999995"/>
    <n v="1924954.4999999988"/>
    <n v="2105565.4999999991"/>
    <n v="0"/>
    <s v=""/>
    <n v="4057"/>
    <s v="2018 (triag)"/>
    <n v="3975"/>
    <n v="2022"/>
    <s v="Adjust"/>
    <n v="4817.861216730038"/>
    <n v="0"/>
    <n v="21.07582283113706"/>
    <n v="22.881554702193021"/>
  </r>
  <r>
    <s v="Guinea-Bissau"/>
    <x v="19"/>
    <s v="Dieticians and nutritionists"/>
    <n v="1697752.4999999995"/>
    <n v="1924954.4999999988"/>
    <n v="2105565.4999999991"/>
    <n v="496"/>
    <n v="2015"/>
    <n v="0"/>
    <s v=""/>
    <n v="0"/>
    <s v=""/>
    <s v=""/>
    <n v="0"/>
    <n v="2.921509466191333"/>
    <n v="0"/>
    <n v="0"/>
  </r>
  <r>
    <s v="Guinea-Bissau"/>
    <x v="19"/>
    <s v="Environmental and occupational health &amp; hygiene workers"/>
    <n v="1697752.4999999995"/>
    <n v="1924954.4999999988"/>
    <n v="2105565.4999999991"/>
    <n v="0"/>
    <s v=""/>
    <n v="3"/>
    <s v="2018 (triag)"/>
    <n v="3"/>
    <s v="2018 (triag)"/>
    <s v=""/>
    <n v="3"/>
    <n v="0"/>
    <n v="1.5584783952036278E-2"/>
    <n v="1.4247953815732644E-2"/>
  </r>
  <r>
    <s v="Guinea-Bissau"/>
    <x v="19"/>
    <s v="Personal care workers in health service"/>
    <n v="1697752.4999999995"/>
    <n v="1924954.4999999988"/>
    <n v="2105565.4999999991"/>
    <n v="0"/>
    <s v=""/>
    <n v="0"/>
    <s v=""/>
    <n v="0"/>
    <s v=""/>
    <s v=""/>
    <n v="0"/>
    <n v="0"/>
    <n v="0"/>
    <n v="0"/>
  </r>
  <r>
    <s v="Guinea-Bissau"/>
    <x v="19"/>
    <s v="Managerial staff "/>
    <n v="1697752.4999999995"/>
    <n v="1924954.4999999988"/>
    <n v="2105565.4999999991"/>
    <n v="0"/>
    <s v=""/>
    <n v="130"/>
    <s v="2018 (triag)"/>
    <n v="130"/>
    <s v="2018 (triag)"/>
    <s v=""/>
    <n v="130"/>
    <n v="0"/>
    <n v="0.67534063792157206"/>
    <n v="0.61741133201508125"/>
  </r>
  <r>
    <s v="Guinea-Bissau"/>
    <x v="19"/>
    <s v="Medical and dental Prosthetic Technicians "/>
    <n v="1697752.4999999995"/>
    <n v="1924954.4999999988"/>
    <n v="2105565.4999999991"/>
    <n v="0"/>
    <s v=""/>
    <n v="5"/>
    <s v="2018 (triag)"/>
    <n v="2"/>
    <n v="2022"/>
    <s v="Adjust"/>
    <n v="2.4240811153358681"/>
    <n v="0"/>
    <n v="2.5974639920060463E-2"/>
    <n v="1.1512731925631708E-2"/>
  </r>
  <r>
    <s v="Guinea-Bissau"/>
    <x v="19"/>
    <s v="Medical and Pathology Laboratory scientists "/>
    <n v="1697752.4999999995"/>
    <n v="1924954.4999999988"/>
    <n v="2105565.4999999991"/>
    <n v="0"/>
    <s v=""/>
    <n v="53"/>
    <n v="2018"/>
    <n v="1"/>
    <n v="2022"/>
    <s v="Adjust"/>
    <n v="1.2120405576679341"/>
    <n v="0"/>
    <n v="0.27533118315264093"/>
    <n v="5.7563659628158542E-3"/>
  </r>
  <r>
    <s v="Guinea-Bissau"/>
    <x v="19"/>
    <s v="Medical Assistants "/>
    <n v="1697752.4999999995"/>
    <n v="1924954.4999999988"/>
    <n v="2105565.4999999991"/>
    <n v="0"/>
    <s v=""/>
    <n v="0"/>
    <s v=""/>
    <n v="0"/>
    <s v=""/>
    <s v=""/>
    <n v="0"/>
    <n v="0"/>
    <n v="0"/>
    <n v="0"/>
  </r>
  <r>
    <s v="Guinea-Bissau"/>
    <x v="19"/>
    <s v="Medical Imaging and Therapeutic Equipment Technicians "/>
    <n v="1697752.4999999995"/>
    <n v="1924954.4999999988"/>
    <n v="2105565.4999999991"/>
    <n v="0"/>
    <s v=""/>
    <n v="17"/>
    <n v="2018"/>
    <n v="51"/>
    <n v="2022"/>
    <s v=""/>
    <n v="51"/>
    <n v="0"/>
    <n v="8.8313775728205576E-2"/>
    <n v="0.24221521486745495"/>
  </r>
  <r>
    <s v="Guinea-Bissau"/>
    <x v="19"/>
    <s v="Medical Records and Health Information Technicians "/>
    <n v="1697752.4999999995"/>
    <n v="1924954.4999999988"/>
    <n v="2105565.4999999991"/>
    <n v="0"/>
    <s v=""/>
    <n v="24"/>
    <s v="2018 (triag)"/>
    <n v="24"/>
    <s v="2018 (triag)"/>
    <s v=""/>
    <n v="24"/>
    <n v="0"/>
    <n v="0.12467827161629022"/>
    <n v="0.11398363052586115"/>
  </r>
  <r>
    <s v="Guinea-Bissau"/>
    <x v="19"/>
    <s v="Optometrists and Ophthalmic Opticians "/>
    <n v="1697752.4999999995"/>
    <n v="1924954.4999999988"/>
    <n v="2105565.4999999991"/>
    <n v="0"/>
    <s v=""/>
    <n v="16"/>
    <s v="2018 (triag)"/>
    <n v="10"/>
    <n v="2021"/>
    <s v="Adjust"/>
    <n v="12.120405576679341"/>
    <n v="0"/>
    <n v="8.311884774419348E-2"/>
    <n v="5.7563659628158542E-2"/>
  </r>
  <r>
    <s v="Guinea-Bissau"/>
    <x v="19"/>
    <s v="Other non-medical professional staff "/>
    <n v="1697752.4999999995"/>
    <n v="1924954.4999999988"/>
    <n v="2105565.4999999991"/>
    <n v="0"/>
    <s v=""/>
    <n v="481"/>
    <s v="2018 (triag)"/>
    <n v="10"/>
    <n v="2022"/>
    <s v="Adjust"/>
    <n v="12.120405576679341"/>
    <n v="0"/>
    <n v="2.4987603603098165"/>
    <n v="5.7563659628158542E-2"/>
  </r>
  <r>
    <s v="Guinea-Bissau"/>
    <x v="19"/>
    <s v="Other non-medical support staff "/>
    <n v="1697752.4999999995"/>
    <n v="1924954.4999999988"/>
    <n v="2105565.4999999991"/>
    <n v="0"/>
    <s v=""/>
    <n v="69"/>
    <s v="2018 (triag)"/>
    <n v="64"/>
    <n v="2022"/>
    <s v="Adjust"/>
    <n v="77.57059569074778"/>
    <n v="0"/>
    <n v="0.35845003089683442"/>
    <n v="0.36840742162021467"/>
  </r>
  <r>
    <s v="Guinea-Bissau"/>
    <x v="19"/>
    <s v="Medical and Pathology Laboratory Technicians "/>
    <n v="1697752.4999999995"/>
    <n v="1924954.4999999988"/>
    <n v="2105565.4999999991"/>
    <n v="0"/>
    <s v=""/>
    <n v="172"/>
    <s v="2018 (triag)"/>
    <n v="197"/>
    <n v="2022"/>
    <s v=""/>
    <n v="197"/>
    <n v="0"/>
    <n v="0.89352761325008001"/>
    <n v="0.93561563389977698"/>
  </r>
  <r>
    <s v="Guinea-Bissau"/>
    <x v="19"/>
    <s v="Paramedical Practitioners "/>
    <n v="1697752.4999999995"/>
    <n v="1924954.4999999988"/>
    <n v="2105565.4999999991"/>
    <n v="0"/>
    <s v=""/>
    <n v="8"/>
    <s v="2018 (triag)"/>
    <n v="2"/>
    <n v="2020"/>
    <s v="Adjust"/>
    <n v="2.4240811153358681"/>
    <n v="0"/>
    <n v="4.155942387209674E-2"/>
    <n v="1.1512731925631708E-2"/>
  </r>
  <r>
    <s v="Guinea-Bissau"/>
    <x v="19"/>
    <s v="Physiotherapists and physiotherapy assistants"/>
    <n v="1697752.4999999995"/>
    <n v="1924954.4999999988"/>
    <n v="2105565.4999999991"/>
    <n v="0"/>
    <s v=""/>
    <n v="15"/>
    <n v="2018"/>
    <n v="5"/>
    <n v="2022"/>
    <s v="Adjust"/>
    <n v="6.0602027883396703"/>
    <n v="0"/>
    <n v="7.7923919760181398E-2"/>
    <n v="2.8781829814079271E-2"/>
  </r>
  <r>
    <s v="Guinea-Bissau"/>
    <x v="19"/>
    <s v="Social workers"/>
    <n v="1697752.4999999995"/>
    <n v="1924954.4999999988"/>
    <n v="2105565.4999999991"/>
    <n v="0"/>
    <s v=""/>
    <n v="53"/>
    <n v="2018"/>
    <n v="68"/>
    <n v="2022"/>
    <s v=""/>
    <n v="68"/>
    <n v="0"/>
    <n v="0.27533118315264093"/>
    <n v="0.32295361982327325"/>
  </r>
  <r>
    <s v="Guinea-Bissau"/>
    <x v="19"/>
    <s v="Audiologists and Speech Therapists "/>
    <n v="1697752.4999999995"/>
    <n v="1924954.4999999988"/>
    <n v="2105565.4999999991"/>
    <n v="0"/>
    <s v=""/>
    <n v="0"/>
    <s v=""/>
    <n v="0"/>
    <s v=""/>
    <s v=""/>
    <n v="0"/>
    <n v="0"/>
    <n v="0"/>
    <n v="0"/>
  </r>
  <r>
    <s v="Guinea-Bissau"/>
    <x v="19"/>
    <s v="Traditional and complementary medicine practitioners"/>
    <n v="1697752.4999999995"/>
    <n v="1924954.4999999988"/>
    <n v="2105565.4999999991"/>
    <n v="0"/>
    <s v=""/>
    <n v="1063"/>
    <s v="2018 (triag)"/>
    <n v="1063"/>
    <s v="2018 (triag)"/>
    <s v=""/>
    <n v="1063"/>
    <n v="0"/>
    <n v="5.5222084470048545"/>
    <n v="5.0485249687079339"/>
  </r>
  <r>
    <s v="Equatorial Guinea"/>
    <x v="20"/>
    <s v="Community Health Workers "/>
    <n v="1243941.0000000002"/>
    <n v="1502091.5000000002"/>
    <n v="1674908"/>
    <n v="0"/>
    <s v=""/>
    <n v="0"/>
    <s v=""/>
    <n v="146"/>
    <n v="2022"/>
    <s v=""/>
    <n v="146"/>
    <n v="0"/>
    <n v="0"/>
    <n v="0.87168966892509914"/>
  </r>
  <r>
    <s v="Equatorial Guinea"/>
    <x v="20"/>
    <s v="Dieticians and nutritionists"/>
    <n v="1243941.0000000002"/>
    <n v="1502091.5000000002"/>
    <n v="1674908"/>
    <n v="5"/>
    <n v="2014"/>
    <n v="6"/>
    <n v="2019"/>
    <n v="25"/>
    <n v="2022"/>
    <s v=""/>
    <n v="25"/>
    <n v="4.0194832391568402E-2"/>
    <n v="3.994430432500283E-2"/>
    <n v="0.1492619296104622"/>
  </r>
  <r>
    <s v="Equatorial Guinea"/>
    <x v="20"/>
    <s v="Environmental and occupational health &amp; hygiene workers"/>
    <n v="1243941.0000000002"/>
    <n v="1502091.5000000002"/>
    <n v="1674908"/>
    <n v="1"/>
    <n v="2014"/>
    <n v="0"/>
    <s v=""/>
    <n v="134"/>
    <n v="2022"/>
    <s v=""/>
    <n v="134"/>
    <n v="8.0389664783136802E-3"/>
    <n v="0"/>
    <n v="0.80004394271207735"/>
  </r>
  <r>
    <s v="Equatorial Guinea"/>
    <x v="20"/>
    <s v="Personal care workers in health service"/>
    <n v="1243941.0000000002"/>
    <n v="1502091.5000000002"/>
    <n v="1674908"/>
    <n v="0"/>
    <s v=""/>
    <n v="1847"/>
    <s v="2018 (triag)"/>
    <n v="1847"/>
    <s v="2018 (triag)"/>
    <s v=""/>
    <n v="1847"/>
    <n v="0"/>
    <n v="12.296188348046705"/>
    <n v="11.027471359620947"/>
  </r>
  <r>
    <s v="Equatorial Guinea"/>
    <x v="20"/>
    <s v="Managerial staff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Medical and dental Prosthetic Technicians "/>
    <n v="1243941.0000000002"/>
    <n v="1502091.5000000002"/>
    <n v="1674908"/>
    <n v="0"/>
    <s v=""/>
    <n v="5"/>
    <s v="2018 (triag)"/>
    <n v="5"/>
    <s v="2018 (triag)"/>
    <s v=""/>
    <n v="5"/>
    <n v="0"/>
    <n v="3.3286920270835692E-2"/>
    <n v="2.9852385922092436E-2"/>
  </r>
  <r>
    <s v="Equatorial Guinea"/>
    <x v="20"/>
    <s v="Medical and Pathology Laboratory scientists "/>
    <n v="1243941.0000000002"/>
    <n v="1502091.5000000002"/>
    <n v="1674908"/>
    <n v="0"/>
    <s v=""/>
    <n v="134"/>
    <s v="2018 (triag)"/>
    <n v="134"/>
    <s v="2018 (triag)"/>
    <s v=""/>
    <n v="134"/>
    <n v="0"/>
    <n v="0.89208946325839655"/>
    <n v="0.80004394271207735"/>
  </r>
  <r>
    <s v="Equatorial Guinea"/>
    <x v="20"/>
    <s v="Medical Assistants "/>
    <n v="1243941.0000000002"/>
    <n v="1502091.5000000002"/>
    <n v="1674908"/>
    <n v="0"/>
    <s v=""/>
    <n v="0"/>
    <s v=""/>
    <n v="282"/>
    <n v="2022"/>
    <s v=""/>
    <n v="282"/>
    <n v="0"/>
    <n v="0"/>
    <n v="1.6836745660060135"/>
  </r>
  <r>
    <s v="Equatorial Guinea"/>
    <x v="20"/>
    <s v="Medical Imaging and Therapeutic Equipment Technician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Medical Records and Health Information Technician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Optometrists and Ophthalmic Optician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Other non-medical professional staff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Other non-medical support staff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Medical and Pathology Laboratory Technicians "/>
    <n v="1243941.0000000002"/>
    <n v="1502091.5000000002"/>
    <n v="1674908"/>
    <n v="0"/>
    <s v=""/>
    <n v="2"/>
    <s v="2018 (triag)"/>
    <n v="228"/>
    <n v="2022"/>
    <s v=""/>
    <n v="228"/>
    <n v="0"/>
    <n v="1.3314768108334277E-2"/>
    <n v="1.3612687980474152"/>
  </r>
  <r>
    <s v="Equatorial Guinea"/>
    <x v="20"/>
    <s v="Paramedical Practitioners "/>
    <n v="1243941.0000000002"/>
    <n v="1502091.5000000002"/>
    <n v="1674908"/>
    <n v="0"/>
    <s v=""/>
    <n v="0"/>
    <s v=""/>
    <n v="101"/>
    <n v="2022"/>
    <s v=""/>
    <n v="101"/>
    <n v="0"/>
    <n v="0"/>
    <n v="0.60301819562626724"/>
  </r>
  <r>
    <s v="Equatorial Guinea"/>
    <x v="20"/>
    <s v="Physiotherapists and physiotherapy assistants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Social workers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Audiologists and Speech Therapist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Traditional and complementary medicine practitioners"/>
    <n v="1243941.0000000002"/>
    <n v="1502091.5000000002"/>
    <n v="1674908"/>
    <n v="0"/>
    <s v=""/>
    <n v="0"/>
    <s v=""/>
    <n v="0"/>
    <s v=""/>
    <s v=""/>
    <n v="0"/>
    <n v="0"/>
    <n v="0"/>
    <n v="0"/>
  </r>
  <r>
    <s v="Kenya"/>
    <x v="21"/>
    <s v="Community Health Workers "/>
    <n v="44792368.000000007"/>
    <n v="49953303.999999993"/>
    <n v="54027486.999999985"/>
    <n v="0"/>
    <s v=""/>
    <n v="58079"/>
    <n v="2018"/>
    <n v="86423"/>
    <n v="2022"/>
    <s v=""/>
    <n v="86423"/>
    <n v="0"/>
    <n v="11.626658368783776"/>
    <n v="15.996116939512664"/>
  </r>
  <r>
    <s v="Kenya"/>
    <x v="21"/>
    <s v="Dieticians and nutritionists"/>
    <n v="44792368.000000007"/>
    <n v="49953303.999999993"/>
    <n v="54027486.999999985"/>
    <n v="211"/>
    <n v="2013"/>
    <n v="1147"/>
    <s v="2018 (triag)"/>
    <n v="10071"/>
    <n v="2022"/>
    <s v=""/>
    <n v="10071"/>
    <n v="4.7106239170030033E-2"/>
    <n v="0.22961444151922367"/>
    <n v="1.8640511634383443"/>
  </r>
  <r>
    <s v="Kenya"/>
    <x v="21"/>
    <s v="Environmental and occupational health &amp; hygiene workers"/>
    <n v="44792368.000000007"/>
    <n v="49953303.999999993"/>
    <n v="54027486.999999985"/>
    <n v="201"/>
    <n v="2015"/>
    <n v="5310"/>
    <s v="2018 (triag)"/>
    <n v="553"/>
    <n v="2022"/>
    <s v="Adjust"/>
    <n v="635.56215030918963"/>
    <n v="4.4873715986616283E-2"/>
    <n v="1.0629927501892569"/>
    <n v="0.11763681518431346"/>
  </r>
  <r>
    <s v="Kenya"/>
    <x v="21"/>
    <s v="Personal care workers in health service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Managerial staff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Medical and dental Prosthetic Technicians "/>
    <n v="44792368.000000007"/>
    <n v="49953303.999999993"/>
    <n v="54027486.999999985"/>
    <n v="0"/>
    <s v=""/>
    <n v="468"/>
    <s v="2018 (triag)"/>
    <n v="987"/>
    <n v="2022"/>
    <s v=""/>
    <n v="987"/>
    <n v="0"/>
    <n v="9.3687496626849762E-2"/>
    <n v="0.1826847878377168"/>
  </r>
  <r>
    <s v="Kenya"/>
    <x v="21"/>
    <s v="Medical and Pathology Laboratory scientists "/>
    <n v="44792368.000000007"/>
    <n v="49953303.999999993"/>
    <n v="54027486.999999985"/>
    <n v="0"/>
    <s v=""/>
    <n v="0"/>
    <s v=""/>
    <n v="10000"/>
    <n v="2022"/>
    <s v=""/>
    <n v="10000"/>
    <n v="0"/>
    <n v="0"/>
    <n v="1.8509097045361378"/>
  </r>
  <r>
    <s v="Kenya"/>
    <x v="21"/>
    <s v="Medical Assistants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Medical Imaging and Therapeutic Equipment Technicians "/>
    <n v="44792368.000000007"/>
    <n v="49953303.999999993"/>
    <n v="54027486.999999985"/>
    <n v="0"/>
    <s v=""/>
    <n v="430"/>
    <n v="2018"/>
    <n v="717"/>
    <n v="2021"/>
    <s v=""/>
    <n v="717"/>
    <n v="0"/>
    <n v="8.6080392199883324E-2"/>
    <n v="0.13271022581524108"/>
  </r>
  <r>
    <s v="Kenya"/>
    <x v="21"/>
    <s v="Medical Records and Health Information Technicians "/>
    <n v="44792368.000000007"/>
    <n v="49953303.999999993"/>
    <n v="54027486.999999985"/>
    <n v="0"/>
    <s v=""/>
    <n v="2419"/>
    <s v="2018 (triag)"/>
    <n v="2419"/>
    <s v="2018 (triag)"/>
    <s v=""/>
    <n v="2419"/>
    <n v="0"/>
    <n v="0.48425225286399481"/>
    <n v="0.44773505752729176"/>
  </r>
  <r>
    <s v="Kenya"/>
    <x v="21"/>
    <s v="Optometrists and Ophthalmic Opticians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Other non-medical professional staff "/>
    <n v="44792368.000000007"/>
    <n v="49953303.999999993"/>
    <n v="54027486.999999985"/>
    <n v="0"/>
    <s v=""/>
    <n v="2759"/>
    <s v="2018 (triag)"/>
    <n v="3295"/>
    <n v="2021"/>
    <s v=""/>
    <n v="3295"/>
    <n v="0"/>
    <n v="0.55231581878948399"/>
    <n v="0.60987474764465743"/>
  </r>
  <r>
    <s v="Kenya"/>
    <x v="21"/>
    <s v="Other non-medical support staff "/>
    <n v="44792368.000000007"/>
    <n v="49953303.999999993"/>
    <n v="54027486.999999985"/>
    <n v="0"/>
    <s v=""/>
    <n v="0"/>
    <s v=""/>
    <n v="11129"/>
    <n v="2021"/>
    <s v=""/>
    <n v="11129"/>
    <n v="0"/>
    <n v="0"/>
    <n v="2.059877410178268"/>
  </r>
  <r>
    <s v="Kenya"/>
    <x v="21"/>
    <s v="Medical and Pathology Laboratory Technicians "/>
    <n v="44792368.000000007"/>
    <n v="49953303.999999993"/>
    <n v="54027486.999999985"/>
    <n v="0"/>
    <s v=""/>
    <n v="0"/>
    <s v=""/>
    <n v="1200"/>
    <n v="2022"/>
    <s v=""/>
    <n v="1200"/>
    <n v="0"/>
    <n v="0"/>
    <n v="0.22210916454433655"/>
  </r>
  <r>
    <s v="Kenya"/>
    <x v="21"/>
    <s v="Paramedical Practitioners "/>
    <n v="44792368.000000007"/>
    <n v="49953303.999999993"/>
    <n v="54027486.999999985"/>
    <n v="13216"/>
    <n v="2013"/>
    <n v="21942"/>
    <n v="2018"/>
    <n v="25400"/>
    <n v="2022"/>
    <s v=""/>
    <n v="25400"/>
    <n v="2.9505026391996059"/>
    <n v="4.392502245697302"/>
    <n v="4.7013106495217905"/>
  </r>
  <r>
    <s v="Kenya"/>
    <x v="21"/>
    <s v="Physiotherapists and physiotherapy assistants"/>
    <n v="44792368.000000007"/>
    <n v="49953303.999999993"/>
    <n v="54027486.999999985"/>
    <n v="0"/>
    <s v=""/>
    <n v="0"/>
    <s v=""/>
    <n v="631"/>
    <n v="2022"/>
    <s v=""/>
    <n v="631"/>
    <n v="0"/>
    <n v="0"/>
    <n v="0.1167924023562303"/>
  </r>
  <r>
    <s v="Kenya"/>
    <x v="21"/>
    <s v="Social workers"/>
    <n v="44792368.000000007"/>
    <n v="49953303.999999993"/>
    <n v="54027486.999999985"/>
    <n v="0"/>
    <s v=""/>
    <n v="0"/>
    <s v=""/>
    <n v="642"/>
    <n v="2022"/>
    <s v=""/>
    <n v="642"/>
    <n v="0"/>
    <n v="0"/>
    <n v="0.11882840303122005"/>
  </r>
  <r>
    <s v="Kenya"/>
    <x v="21"/>
    <s v="Audiologists and Speech Therapists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Traditional and complementary medicine practitioners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Liberia"/>
    <x v="22"/>
    <s v="Community Health Workers "/>
    <n v="4427312.4999999991"/>
    <n v="4889391"/>
    <n v="5302681.0000000028"/>
    <n v="0"/>
    <s v=""/>
    <n v="3391"/>
    <n v="2018"/>
    <n v="12625"/>
    <n v="2020"/>
    <s v=""/>
    <n v="12625"/>
    <n v="0"/>
    <n v="6.9354240640603297"/>
    <n v="23.808711102930751"/>
  </r>
  <r>
    <s v="Liberia"/>
    <x v="22"/>
    <s v="Dieticians and nutritionists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Environmental and occupational health &amp; hygiene workers"/>
    <n v="4427312.4999999991"/>
    <n v="4889391"/>
    <n v="5302681.0000000028"/>
    <n v="2036"/>
    <n v="2014"/>
    <n v="285"/>
    <s v="2018 (triag)"/>
    <n v="285"/>
    <s v="2018 (triag)"/>
    <s v=""/>
    <n v="285"/>
    <n v="4.5987266541496687"/>
    <n v="0.58289467952143736"/>
    <n v="0.53746397341269414"/>
  </r>
  <r>
    <s v="Liberia"/>
    <x v="22"/>
    <s v="Personal care workers in health service"/>
    <n v="4427312.4999999991"/>
    <n v="4889391"/>
    <n v="5302681.0000000028"/>
    <n v="0"/>
    <s v=""/>
    <n v="148"/>
    <s v="2018 (triag)"/>
    <n v="148"/>
    <s v="2018 (triag)"/>
    <s v=""/>
    <n v="148"/>
    <n v="0"/>
    <n v="0.30269618445323765"/>
    <n v="0.2791040984739605"/>
  </r>
  <r>
    <s v="Liberia"/>
    <x v="22"/>
    <s v="Managerial staff "/>
    <n v="4427312.4999999991"/>
    <n v="4889391"/>
    <n v="5302681.0000000028"/>
    <n v="0"/>
    <s v=""/>
    <n v="1404"/>
    <s v="2018 (triag)"/>
    <n v="1404"/>
    <s v="2018 (triag)"/>
    <s v=""/>
    <n v="1404"/>
    <n v="0"/>
    <n v="2.8715232633266599"/>
    <n v="2.6477172584962196"/>
  </r>
  <r>
    <s v="Liberia"/>
    <x v="22"/>
    <s v="Medical and dental Prosthetic Technicians 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Medical and Pathology Laboratory scientists "/>
    <n v="4427312.4999999991"/>
    <n v="4889391"/>
    <n v="5302681.0000000028"/>
    <n v="0"/>
    <s v=""/>
    <n v="115"/>
    <s v="2018 (triag)"/>
    <n v="115"/>
    <s v="2018 (triag)"/>
    <s v=""/>
    <n v="115"/>
    <n v="0"/>
    <n v="0.23520311629812385"/>
    <n v="0.21687142786828009"/>
  </r>
  <r>
    <s v="Liberia"/>
    <x v="22"/>
    <s v="Medical Assistants "/>
    <n v="4427312.4999999991"/>
    <n v="4889391"/>
    <n v="5302681.0000000028"/>
    <n v="0"/>
    <s v=""/>
    <n v="527"/>
    <s v="2018 (triag)"/>
    <n v="527"/>
    <s v="2018 (triag)"/>
    <s v=""/>
    <n v="527"/>
    <n v="0"/>
    <n v="1.0778438459922719"/>
    <n v="0.99383689118768359"/>
  </r>
  <r>
    <s v="Liberia"/>
    <x v="22"/>
    <s v="Medical Imaging and Therapeutic Equipment Technicians "/>
    <n v="4427312.4999999991"/>
    <n v="4889391"/>
    <n v="5302681.0000000028"/>
    <n v="0"/>
    <s v=""/>
    <n v="9"/>
    <s v="2018 (triag)"/>
    <n v="9"/>
    <s v="2018 (triag)"/>
    <s v=""/>
    <n v="9"/>
    <n v="0"/>
    <n v="1.8407200405940127E-2"/>
    <n v="1.6972546528821922E-2"/>
  </r>
  <r>
    <s v="Liberia"/>
    <x v="22"/>
    <s v="Medical Records and Health Information Technicians "/>
    <n v="4427312.4999999991"/>
    <n v="4889391"/>
    <n v="5302681.0000000028"/>
    <n v="0"/>
    <s v=""/>
    <n v="65"/>
    <s v="2018 (triag)"/>
    <n v="65"/>
    <s v="2018 (triag)"/>
    <s v=""/>
    <n v="65"/>
    <n v="0"/>
    <n v="0.1329408918206787"/>
    <n v="0.12257950270815832"/>
  </r>
  <r>
    <s v="Liberia"/>
    <x v="22"/>
    <s v="Optometrists and Ophthalmic Opticians "/>
    <n v="4427312.4999999991"/>
    <n v="4889391"/>
    <n v="5302681.0000000028"/>
    <n v="0"/>
    <s v=""/>
    <n v="5"/>
    <s v="2018 (triag)"/>
    <n v="5"/>
    <s v="2018 (triag)"/>
    <s v=""/>
    <n v="5"/>
    <n v="0"/>
    <n v="1.0226222447744515E-2"/>
    <n v="9.4291925160121786E-3"/>
  </r>
  <r>
    <s v="Liberia"/>
    <x v="22"/>
    <s v="Other non-medical professional staff "/>
    <n v="4427312.4999999991"/>
    <n v="4889391"/>
    <n v="5302681.0000000028"/>
    <n v="0"/>
    <s v=""/>
    <n v="4311"/>
    <s v="2018 (triag)"/>
    <n v="4311"/>
    <s v="2018 (triag)"/>
    <s v=""/>
    <n v="4311"/>
    <n v="0"/>
    <n v="8.8170489944453205"/>
    <n v="8.1298497873056998"/>
  </r>
  <r>
    <s v="Liberia"/>
    <x v="22"/>
    <s v="Other non-medical support staff "/>
    <n v="4427312.4999999991"/>
    <n v="4889391"/>
    <n v="5302681.0000000028"/>
    <n v="0"/>
    <s v=""/>
    <n v="3601"/>
    <s v="2018 (triag)"/>
    <n v="3601"/>
    <s v="2018 (triag)"/>
    <s v=""/>
    <n v="3601"/>
    <n v="0"/>
    <n v="7.3649254068655994"/>
    <n v="6.7909044500319711"/>
  </r>
  <r>
    <s v="Liberia"/>
    <x v="22"/>
    <s v="Medical and Pathology Laboratory Technicians 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Paramedical Practitioners 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Physiotherapists and physiotherapy assistants"/>
    <n v="4427312.4999999991"/>
    <n v="4889391"/>
    <n v="5302681.0000000028"/>
    <n v="0"/>
    <s v=""/>
    <n v="3"/>
    <s v="2018 (triag)"/>
    <n v="3"/>
    <s v="2018 (triag)"/>
    <s v=""/>
    <n v="3"/>
    <n v="0"/>
    <n v="6.1357334686467091E-3"/>
    <n v="5.657515509607307E-3"/>
  </r>
  <r>
    <s v="Liberia"/>
    <x v="22"/>
    <s v="Social workers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Audiologists and Speech Therapists 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Traditional and complementary medicine practitioners"/>
    <n v="4427312.4999999991"/>
    <n v="4889391"/>
    <n v="5302681.0000000028"/>
    <n v="0"/>
    <s v=""/>
    <n v="0"/>
    <s v=""/>
    <n v="0"/>
    <s v=""/>
    <s v=""/>
    <n v="0"/>
    <n v="0"/>
    <n v="0"/>
    <n v="0"/>
  </r>
  <r>
    <s v="Lesotho"/>
    <x v="23"/>
    <s v="Community Health Workers "/>
    <n v="2073938.4999999998"/>
    <n v="2198017"/>
    <n v="2305825.5000000019"/>
    <n v="0"/>
    <s v=""/>
    <n v="14508"/>
    <n v="2018"/>
    <n v="14508"/>
    <n v="2021"/>
    <s v=""/>
    <n v="14508"/>
    <n v="0"/>
    <n v="66.004949006308863"/>
    <n v="62.918898242733405"/>
  </r>
  <r>
    <s v="Lesotho"/>
    <x v="23"/>
    <s v="Dieticians and nutritionists"/>
    <n v="2073938.4999999998"/>
    <n v="2198017"/>
    <n v="2305825.5000000019"/>
    <n v="11"/>
    <n v="2013"/>
    <n v="29"/>
    <s v="2018 (triag)"/>
    <n v="43"/>
    <n v="2020"/>
    <s v=""/>
    <n v="43"/>
    <n v="5.3039181248624299E-2"/>
    <n v="0.13193710512703041"/>
    <n v="0.18648418971860606"/>
  </r>
  <r>
    <s v="Lesotho"/>
    <x v="23"/>
    <s v="Environmental and occupational health &amp; hygiene workers"/>
    <n v="2073938.4999999998"/>
    <n v="2198017"/>
    <n v="2305825.5000000019"/>
    <n v="205"/>
    <n v="2013"/>
    <n v="144"/>
    <s v="2018 (triag)"/>
    <n v="144"/>
    <n v="2021"/>
    <s v=""/>
    <n v="144"/>
    <n v="0.98845746872436202"/>
    <n v="0.65513597028594406"/>
    <n v="0.6245051934762621"/>
  </r>
  <r>
    <s v="Lesotho"/>
    <x v="23"/>
    <s v="Personal care workers in health service"/>
    <n v="2073938.4999999998"/>
    <n v="2198017"/>
    <n v="2305825.5000000019"/>
    <n v="0"/>
    <s v=""/>
    <n v="849"/>
    <s v="2018 (triag)"/>
    <n v="849"/>
    <s v="2018 (triag)"/>
    <s v=""/>
    <n v="849"/>
    <n v="0"/>
    <n v="3.8625724914775454"/>
    <n v="3.6819785365371289"/>
  </r>
  <r>
    <s v="Lesotho"/>
    <x v="23"/>
    <s v="Managerial staff "/>
    <n v="2073938.4999999998"/>
    <n v="2198017"/>
    <n v="2305825.5000000019"/>
    <n v="0"/>
    <s v=""/>
    <n v="110"/>
    <s v="2018 (triag)"/>
    <n v="33"/>
    <n v="2022"/>
    <s v="Adjust"/>
    <n v="42.162196889826042"/>
    <n v="0"/>
    <n v="0.500451088412874"/>
    <n v="0.18285077031989633"/>
  </r>
  <r>
    <s v="Lesotho"/>
    <x v="23"/>
    <s v="Medical and dental Prosthetic Technicians "/>
    <n v="2073938.4999999998"/>
    <n v="2198017"/>
    <n v="2305825.5000000019"/>
    <n v="0"/>
    <s v=""/>
    <n v="10"/>
    <s v="2018 (triag)"/>
    <n v="13"/>
    <n v="2021"/>
    <s v=""/>
    <n v="13"/>
    <n v="0"/>
    <n v="4.5495553492079455E-2"/>
    <n v="5.6378941077718105E-2"/>
  </r>
  <r>
    <s v="Lesotho"/>
    <x v="23"/>
    <s v="Medical and Pathology Laboratory scientists "/>
    <n v="2073938.4999999998"/>
    <n v="2198017"/>
    <n v="2305825.5000000019"/>
    <n v="0"/>
    <s v=""/>
    <n v="416"/>
    <s v="2018 (triag)"/>
    <n v="416"/>
    <s v="2018 (triag)"/>
    <s v=""/>
    <n v="416"/>
    <n v="0"/>
    <n v="1.8926150252705052"/>
    <n v="1.8041261144869793"/>
  </r>
  <r>
    <s v="Lesotho"/>
    <x v="23"/>
    <s v="Medical Assistants "/>
    <n v="2073938.4999999998"/>
    <n v="2198017"/>
    <n v="2305825.5000000019"/>
    <n v="0"/>
    <s v=""/>
    <n v="71"/>
    <s v="2018 (triag)"/>
    <n v="5"/>
    <n v="2022"/>
    <s v="Adjust"/>
    <n v="6.388211649973643"/>
    <n v="0"/>
    <n v="0.32301842979376411"/>
    <n v="2.7704662169681264E-2"/>
  </r>
  <r>
    <s v="Lesotho"/>
    <x v="23"/>
    <s v="Medical Imaging and Therapeutic Equipment Technicians "/>
    <n v="2073938.4999999998"/>
    <n v="2198017"/>
    <n v="2305825.5000000019"/>
    <n v="0"/>
    <s v=""/>
    <n v="41"/>
    <s v="2018 (triag)"/>
    <n v="76"/>
    <n v="2022"/>
    <s v=""/>
    <n v="76"/>
    <n v="0"/>
    <n v="0.18653176931752574"/>
    <n v="0.32959996322358276"/>
  </r>
  <r>
    <s v="Lesotho"/>
    <x v="23"/>
    <s v="Medical Records and Health Information Technicians "/>
    <n v="2073938.4999999998"/>
    <n v="2198017"/>
    <n v="2305825.5000000019"/>
    <n v="0"/>
    <s v=""/>
    <n v="349"/>
    <s v="2018 (triag)"/>
    <n v="349"/>
    <s v="2018 (triag)"/>
    <s v=""/>
    <n v="349"/>
    <n v="0"/>
    <n v="1.5877948168735729"/>
    <n v="1.5135577258556629"/>
  </r>
  <r>
    <s v="Lesotho"/>
    <x v="23"/>
    <s v="Optometrists and Ophthalmic Opticians "/>
    <n v="2073938.4999999998"/>
    <n v="2198017"/>
    <n v="2305825.5000000019"/>
    <n v="0"/>
    <s v=""/>
    <n v="8"/>
    <s v="2018 (triag)"/>
    <n v="13"/>
    <n v="2021"/>
    <s v=""/>
    <n v="13"/>
    <n v="0"/>
    <n v="3.639644279366356E-2"/>
    <n v="5.6378941077718105E-2"/>
  </r>
  <r>
    <s v="Lesotho"/>
    <x v="23"/>
    <s v="Other non-medical professional staff "/>
    <n v="2073938.4999999998"/>
    <n v="2198017"/>
    <n v="2305825.5000000019"/>
    <n v="0"/>
    <s v=""/>
    <n v="2130"/>
    <s v="2018 (triag)"/>
    <n v="620"/>
    <n v="2022"/>
    <s v="Adjust"/>
    <n v="792.13824459673174"/>
    <n v="0"/>
    <n v="9.6905528938129226"/>
    <n v="3.4353781090404762"/>
  </r>
  <r>
    <s v="Lesotho"/>
    <x v="23"/>
    <s v="Other non-medical support staff "/>
    <n v="2073938.4999999998"/>
    <n v="2198017"/>
    <n v="2305825.5000000019"/>
    <n v="0"/>
    <s v=""/>
    <n v="58"/>
    <s v="2018 (triag)"/>
    <n v="58"/>
    <s v="2018 (triag)"/>
    <s v=""/>
    <n v="58"/>
    <n v="0"/>
    <n v="0.26387421025406083"/>
    <n v="0.25153681403905004"/>
  </r>
  <r>
    <s v="Lesotho"/>
    <x v="23"/>
    <s v="Medical and Pathology Laboratory Technicians "/>
    <n v="2073938.4999999998"/>
    <n v="2198017"/>
    <n v="2305825.5000000019"/>
    <n v="0"/>
    <s v=""/>
    <n v="205"/>
    <s v="2018 (triag)"/>
    <n v="273"/>
    <n v="2021"/>
    <s v=""/>
    <n v="273"/>
    <n v="0"/>
    <n v="0.93265884658762876"/>
    <n v="1.1839577626320803"/>
  </r>
  <r>
    <s v="Lesotho"/>
    <x v="23"/>
    <s v="Paramedical Practitioners "/>
    <n v="2073938.4999999998"/>
    <n v="2198017"/>
    <n v="2305825.5000000019"/>
    <n v="0"/>
    <s v=""/>
    <n v="4"/>
    <s v="2018 (triag)"/>
    <n v="2"/>
    <n v="2022"/>
    <s v="Adjust"/>
    <n v="2.5552846599894572"/>
    <n v="0"/>
    <n v="1.819822139683178E-2"/>
    <n v="1.1081864867872505E-2"/>
  </r>
  <r>
    <s v="Lesotho"/>
    <x v="23"/>
    <s v="Physiotherapists and physiotherapy assistants"/>
    <n v="2073938.4999999998"/>
    <n v="2198017"/>
    <n v="2305825.5000000019"/>
    <n v="0"/>
    <s v=""/>
    <n v="22"/>
    <s v="2018 (triag)"/>
    <n v="7"/>
    <n v="2022"/>
    <s v="Adjust"/>
    <n v="8.9434963099631002"/>
    <n v="0"/>
    <n v="0.1000902176825748"/>
    <n v="3.8786527037553767E-2"/>
  </r>
  <r>
    <s v="Lesotho"/>
    <x v="23"/>
    <s v="Social workers"/>
    <n v="2073938.4999999998"/>
    <n v="2198017"/>
    <n v="2305825.5000000019"/>
    <n v="0"/>
    <s v=""/>
    <n v="0"/>
    <s v=""/>
    <n v="0"/>
    <s v=""/>
    <s v=""/>
    <n v="0"/>
    <n v="0"/>
    <n v="0"/>
    <n v="0"/>
  </r>
  <r>
    <s v="Lesotho"/>
    <x v="23"/>
    <s v="Audiologists and Speech Therapists "/>
    <n v="2073938.4999999998"/>
    <n v="2198017"/>
    <n v="2305825.5000000019"/>
    <n v="0"/>
    <s v=""/>
    <n v="0"/>
    <s v=""/>
    <n v="0"/>
    <s v=""/>
    <s v=""/>
    <n v="0"/>
    <n v="0"/>
    <n v="0"/>
    <n v="0"/>
  </r>
  <r>
    <s v="Lesotho"/>
    <x v="23"/>
    <s v="Traditional and complementary medicine practitioners"/>
    <n v="2073938.4999999998"/>
    <n v="2198017"/>
    <n v="2305825.5000000019"/>
    <n v="0"/>
    <s v=""/>
    <n v="6097"/>
    <s v="2018 (triag)"/>
    <n v="6097"/>
    <s v="2018 (triag)"/>
    <s v=""/>
    <n v="6097"/>
    <n v="0"/>
    <n v="27.738638964120842"/>
    <n v="26.441723365449793"/>
  </r>
  <r>
    <s v="Madagascar"/>
    <x v="24"/>
    <s v="Community Health Workers "/>
    <n v="23588073.5"/>
    <n v="26846541"/>
    <n v="29611714.000000004"/>
    <n v="0"/>
    <s v=""/>
    <n v="35000"/>
    <n v="2018"/>
    <n v="41616"/>
    <n v="2020"/>
    <s v=""/>
    <n v="41616"/>
    <n v="0"/>
    <n v="13.037061273554757"/>
    <n v="14.053897724393797"/>
  </r>
  <r>
    <s v="Madagascar"/>
    <x v="24"/>
    <s v="Dieticians and nutritionists"/>
    <n v="23588073.5"/>
    <n v="26846541"/>
    <n v="29611714.000000004"/>
    <n v="0"/>
    <s v=""/>
    <n v="414"/>
    <s v="2018 (triag)"/>
    <n v="414"/>
    <s v="2018 (triag)"/>
    <s v=""/>
    <n v="414"/>
    <n v="0"/>
    <n v="0.15420981049290483"/>
    <n v="0.13980953618557843"/>
  </r>
  <r>
    <s v="Madagascar"/>
    <x v="24"/>
    <s v="Environmental and occupational health &amp; hygiene workers"/>
    <n v="23588073.5"/>
    <n v="26846541"/>
    <n v="29611714.000000004"/>
    <n v="174"/>
    <n v="2014"/>
    <n v="15"/>
    <s v="2018 (triag)"/>
    <n v="254"/>
    <n v="2020"/>
    <s v=""/>
    <n v="254"/>
    <n v="7.376609200407995E-2"/>
    <n v="5.5873119743806102E-3"/>
    <n v="8.5776865195982904E-2"/>
  </r>
  <r>
    <s v="Madagascar"/>
    <x v="24"/>
    <s v="Personal care workers in health service"/>
    <n v="23588073.5"/>
    <n v="26846541"/>
    <n v="29611714.000000004"/>
    <n v="0"/>
    <s v=""/>
    <n v="311"/>
    <s v="2018 (triag)"/>
    <n v="311"/>
    <s v="2018 (triag)"/>
    <s v=""/>
    <n v="311"/>
    <n v="0"/>
    <n v="0.11584360160215798"/>
    <n v="0.10502600423602632"/>
  </r>
  <r>
    <s v="Madagascar"/>
    <x v="24"/>
    <s v="Managerial staff "/>
    <n v="23588073.5"/>
    <n v="26846541"/>
    <n v="29611714.000000004"/>
    <n v="0"/>
    <s v=""/>
    <n v="411"/>
    <s v="2018 (triag)"/>
    <n v="411"/>
    <s v="2018 (triag)"/>
    <s v=""/>
    <n v="411"/>
    <n v="0"/>
    <n v="0.15309234809802871"/>
    <n v="0.13879642360452352"/>
  </r>
  <r>
    <s v="Madagascar"/>
    <x v="24"/>
    <s v="Medical and dental Prosthetic Technicians "/>
    <n v="23588073.5"/>
    <n v="26846541"/>
    <n v="29611714.000000004"/>
    <n v="0"/>
    <s v=""/>
    <n v="52"/>
    <s v="2018 (triag)"/>
    <n v="12"/>
    <s v="2018 (triag)"/>
    <s v="Adjust"/>
    <n v="13.375262199878652"/>
    <n v="0"/>
    <n v="1.9369348177852783E-2"/>
    <n v="4.516882136535106E-3"/>
  </r>
  <r>
    <s v="Madagascar"/>
    <x v="24"/>
    <s v="Medical and Pathology Laboratory scientists "/>
    <n v="23588073.5"/>
    <n v="26846541"/>
    <n v="29611714.000000004"/>
    <n v="0"/>
    <s v=""/>
    <n v="306"/>
    <n v="2018"/>
    <n v="306"/>
    <n v="2018"/>
    <s v=""/>
    <n v="306"/>
    <n v="0"/>
    <n v="0.11398116427736445"/>
    <n v="0.10333748326760145"/>
  </r>
  <r>
    <s v="Madagascar"/>
    <x v="24"/>
    <s v="Medical Assistants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Medical Imaging and Therapeutic Equipment Technicians "/>
    <n v="23588073.5"/>
    <n v="26846541"/>
    <n v="29611714.000000004"/>
    <n v="0"/>
    <s v=""/>
    <n v="214"/>
    <s v="2018 (triag)"/>
    <n v="214"/>
    <s v="2018 (triag)"/>
    <s v=""/>
    <n v="214"/>
    <n v="0"/>
    <n v="7.9712317501163366E-2"/>
    <n v="7.2268697448584024E-2"/>
  </r>
  <r>
    <s v="Madagascar"/>
    <x v="24"/>
    <s v="Medical Records and Health Information Technicians "/>
    <n v="23588073.5"/>
    <n v="26846541"/>
    <n v="29611714.000000004"/>
    <n v="0"/>
    <s v=""/>
    <n v="11"/>
    <s v="2018 (triag)"/>
    <n v="11"/>
    <s v="2018 (triag)"/>
    <s v=""/>
    <n v="11"/>
    <n v="0"/>
    <n v="4.0973621145457811E-3"/>
    <n v="3.7147461305346925E-3"/>
  </r>
  <r>
    <s v="Madagascar"/>
    <x v="24"/>
    <s v="Optometrists and Ophthalmic Opticians "/>
    <n v="23588073.5"/>
    <n v="26846541"/>
    <n v="29611714.000000004"/>
    <n v="0"/>
    <s v=""/>
    <n v="56"/>
    <s v="2018 (triag)"/>
    <n v="56"/>
    <s v="2018 (triag)"/>
    <s v=""/>
    <n v="56"/>
    <n v="0"/>
    <n v="2.0859298037687612E-2"/>
    <n v="1.8911434846358436E-2"/>
  </r>
  <r>
    <s v="Madagascar"/>
    <x v="24"/>
    <s v="Other non-medical professional staff "/>
    <n v="23588073.5"/>
    <n v="26846541"/>
    <n v="29611714.000000004"/>
    <n v="0"/>
    <s v=""/>
    <n v="6355"/>
    <s v="2018 (triag)"/>
    <n v="6355"/>
    <s v="2018 (triag)"/>
    <s v=""/>
    <n v="6355"/>
    <n v="0"/>
    <n v="2.367157839812585"/>
    <n v="2.1461101508679974"/>
  </r>
  <r>
    <s v="Madagascar"/>
    <x v="24"/>
    <s v="Other non-medical support staff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Medical and Pathology Laboratory Technicians "/>
    <n v="23588073.5"/>
    <n v="26846541"/>
    <n v="29611714.000000004"/>
    <n v="0"/>
    <s v=""/>
    <n v="306"/>
    <s v="2018 (triag)"/>
    <n v="306"/>
    <s v="2018 (triag)"/>
    <s v=""/>
    <n v="306"/>
    <n v="0"/>
    <n v="0.11398116427736445"/>
    <n v="0.10333748326760145"/>
  </r>
  <r>
    <s v="Madagascar"/>
    <x v="24"/>
    <s v="Paramedical Practitioners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Physiotherapists and physiotherapy assistants"/>
    <n v="23588073.5"/>
    <n v="26846541"/>
    <n v="29611714.000000004"/>
    <n v="0"/>
    <s v=""/>
    <n v="99"/>
    <s v="2018 (triag)"/>
    <n v="99"/>
    <s v="2018 (triag)"/>
    <s v=""/>
    <n v="99"/>
    <n v="0"/>
    <n v="3.6876259030912024E-2"/>
    <n v="3.3432715174812236E-2"/>
  </r>
  <r>
    <s v="Madagascar"/>
    <x v="24"/>
    <s v="Social workers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Audiologists and Speech Therapists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Traditional and complementary medicine practitioners"/>
    <n v="23588073.5"/>
    <n v="26846541"/>
    <n v="29611714.000000004"/>
    <n v="0"/>
    <s v=""/>
    <n v="602"/>
    <s v="2018 (triag)"/>
    <n v="602"/>
    <s v="2018 (triag)"/>
    <s v=""/>
    <n v="602"/>
    <n v="0"/>
    <n v="0.22423745390514183"/>
    <n v="0.20329792459835319"/>
  </r>
  <r>
    <s v="Mali"/>
    <x v="25"/>
    <s v="Community Health Workers "/>
    <n v="17004032.499999996"/>
    <n v="19934298.000000004"/>
    <n v="22593590.500000022"/>
    <n v="0"/>
    <s v=""/>
    <n v="1152"/>
    <n v="2018"/>
    <n v="3303"/>
    <n v="2020"/>
    <s v=""/>
    <n v="3303"/>
    <n v="0"/>
    <n v="0.57789845421193153"/>
    <n v="1.4619190340729584"/>
  </r>
  <r>
    <s v="Mali"/>
    <x v="25"/>
    <s v="Dieticians and nutritionists"/>
    <n v="17004032.499999996"/>
    <n v="19934298.000000004"/>
    <n v="22593590.500000022"/>
    <n v="0"/>
    <s v=""/>
    <n v="7"/>
    <s v="2018 (triag)"/>
    <n v="3342"/>
    <n v="2022"/>
    <s v=""/>
    <n v="3342"/>
    <n v="0"/>
    <n v="3.5115357460794448E-3"/>
    <n v="1.4791805667186881"/>
  </r>
  <r>
    <s v="Mali"/>
    <x v="25"/>
    <s v="Environmental and occupational health &amp; hygiene workers"/>
    <n v="17004032.499999996"/>
    <n v="19934298.000000004"/>
    <n v="22593590.500000022"/>
    <n v="0"/>
    <s v=""/>
    <n v="78"/>
    <s v="2018 (triag)"/>
    <n v="3642"/>
    <n v="2022"/>
    <s v=""/>
    <n v="3642"/>
    <n v="0"/>
    <n v="3.912854117059953E-2"/>
    <n v="1.6119615870704553"/>
  </r>
  <r>
    <s v="Mali"/>
    <x v="25"/>
    <s v="Personal care workers in health service"/>
    <n v="17004032.499999996"/>
    <n v="19934298.000000004"/>
    <n v="22593590.500000022"/>
    <n v="0"/>
    <s v=""/>
    <n v="2153"/>
    <s v="2018 (triag)"/>
    <n v="2153"/>
    <s v="2018 (triag)"/>
    <s v=""/>
    <n v="2153"/>
    <n v="0"/>
    <n v="1.0800480659012921"/>
    <n v="0.9529251227245169"/>
  </r>
  <r>
    <s v="Mali"/>
    <x v="25"/>
    <s v="Managerial staff "/>
    <n v="17004032.499999996"/>
    <n v="19934298.000000004"/>
    <n v="22593590.500000022"/>
    <n v="0"/>
    <s v=""/>
    <n v="25"/>
    <s v="2018 (triag)"/>
    <n v="25"/>
    <s v="2018 (triag)"/>
    <s v=""/>
    <n v="25"/>
    <n v="0"/>
    <n v="1.2541199093140875E-2"/>
    <n v="1.1065085029313944E-2"/>
  </r>
  <r>
    <s v="Mali"/>
    <x v="25"/>
    <s v="Medical and dental Prosthetic Technicians "/>
    <n v="17004032.499999996"/>
    <n v="19934298.000000004"/>
    <n v="22593590.500000022"/>
    <n v="0"/>
    <s v=""/>
    <n v="15"/>
    <n v="2018"/>
    <n v="15"/>
    <n v="2018"/>
    <s v=""/>
    <n v="15"/>
    <n v="0"/>
    <n v="7.5247194558845246E-3"/>
    <n v="6.6390510175883665E-3"/>
  </r>
  <r>
    <s v="Mali"/>
    <x v="25"/>
    <s v="Medical and Pathology Laboratory scientists "/>
    <n v="17004032.499999996"/>
    <n v="19934298.000000004"/>
    <n v="22593590.500000022"/>
    <n v="0"/>
    <s v=""/>
    <n v="1496"/>
    <s v="2018 (triag)"/>
    <n v="1496"/>
    <s v="2018 (triag)"/>
    <s v=""/>
    <n v="1496"/>
    <n v="0"/>
    <n v="0.75046535373354994"/>
    <n v="0.66213468815414644"/>
  </r>
  <r>
    <s v="Mali"/>
    <x v="25"/>
    <s v="Medical Assistants "/>
    <n v="17004032.499999996"/>
    <n v="19934298.000000004"/>
    <n v="22593590.500000022"/>
    <n v="0"/>
    <s v=""/>
    <n v="1041"/>
    <s v="2018 (triag)"/>
    <n v="1481"/>
    <n v="2022"/>
    <s v=""/>
    <n v="1481"/>
    <n v="0"/>
    <n v="0.52221553023838607"/>
    <n v="0.65549563713655801"/>
  </r>
  <r>
    <s v="Mali"/>
    <x v="25"/>
    <s v="Medical Imaging and Therapeutic Equipment Technician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Medical Records and Health Information Technician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Optometrists and Ophthalmic Optician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Other non-medical professional staff "/>
    <n v="17004032.499999996"/>
    <n v="19934298.000000004"/>
    <n v="22593590.500000022"/>
    <n v="0"/>
    <s v=""/>
    <n v="8306"/>
    <s v="2018 (triag)"/>
    <n v="8306"/>
    <s v="2018 (triag)"/>
    <s v=""/>
    <n v="8306"/>
    <n v="0"/>
    <n v="4.1666879867051243"/>
    <n v="3.6762638501392648"/>
  </r>
  <r>
    <s v="Mali"/>
    <x v="25"/>
    <s v="Other non-medical support staff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Medical and Pathology Laboratory Technician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Paramedical Practitioner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Physiotherapists and physiotherapy assistants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Social workers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Audiologists and Speech Therapist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ali"/>
    <x v="25"/>
    <s v="Traditional and complementary medicine practitioners"/>
    <n v="17004032.499999996"/>
    <n v="19934298.000000004"/>
    <n v="22593590.500000022"/>
    <n v="0"/>
    <s v=""/>
    <n v="4"/>
    <s v="2018 (triag)"/>
    <n v="4"/>
    <s v="2018 (triag)"/>
    <s v=""/>
    <n v="4"/>
    <n v="0"/>
    <n v="2.0065918549025401E-3"/>
    <n v="1.770413604690231E-3"/>
  </r>
  <r>
    <s v="Mozambique"/>
    <x v="26"/>
    <s v="Community Health Workers "/>
    <n v="25251730.999999993"/>
    <n v="29423878.499999993"/>
    <n v="32969518.500000007"/>
    <n v="1204"/>
    <n v="2013"/>
    <n v="4787"/>
    <n v="2018"/>
    <n v="6992"/>
    <n v="2022"/>
    <s v=""/>
    <n v="6992"/>
    <n v="0.47679899647275681"/>
    <n v="1.6269099262355917"/>
    <n v="2.120746774024012"/>
  </r>
  <r>
    <s v="Mozambique"/>
    <x v="26"/>
    <s v="Dieticians and nutritionists"/>
    <n v="25251730.999999993"/>
    <n v="29423878.499999993"/>
    <n v="32969518.500000007"/>
    <n v="0"/>
    <s v=""/>
    <n v="0"/>
    <s v=""/>
    <n v="856"/>
    <n v="2022"/>
    <s v=""/>
    <n v="856"/>
    <n v="0"/>
    <n v="0"/>
    <n v="0.25963375837593738"/>
  </r>
  <r>
    <s v="Mozambique"/>
    <x v="26"/>
    <s v="Environmental and occupational health &amp; hygiene workers"/>
    <n v="25251730.999999993"/>
    <n v="29423878.499999993"/>
    <n v="32969518.500000007"/>
    <n v="85"/>
    <n v="2012"/>
    <n v="0"/>
    <s v=""/>
    <n v="6"/>
    <n v="2022"/>
    <s v=""/>
    <n v="6"/>
    <n v="3.3661058721083326E-2"/>
    <n v="0"/>
    <n v="1.8198627923547014E-3"/>
  </r>
  <r>
    <s v="Mozambique"/>
    <x v="26"/>
    <s v="Personal care workers in health service"/>
    <n v="25251730.999999993"/>
    <n v="29423878.499999993"/>
    <n v="32969518.500000007"/>
    <n v="0"/>
    <s v=""/>
    <n v="0"/>
    <s v=""/>
    <n v="0"/>
    <s v=""/>
    <s v=""/>
    <n v="0"/>
    <n v="0"/>
    <n v="0"/>
    <n v="0"/>
  </r>
  <r>
    <s v="Mozambique"/>
    <x v="26"/>
    <s v="Managerial staff "/>
    <n v="25251730.999999993"/>
    <n v="29423878.499999993"/>
    <n v="32969518.500000007"/>
    <n v="0"/>
    <s v=""/>
    <n v="2466"/>
    <n v="2017"/>
    <n v="3337"/>
    <n v="2022"/>
    <s v=""/>
    <n v="3337"/>
    <n v="0"/>
    <n v="0.83809481472675351"/>
    <n v="1.0121470230146064"/>
  </r>
  <r>
    <s v="Mozambique"/>
    <x v="26"/>
    <s v="Medical and dental Prosthetic Technicians "/>
    <n v="25251730.999999993"/>
    <n v="29423878.499999993"/>
    <n v="32969518.500000007"/>
    <n v="44"/>
    <n v="2013"/>
    <n v="304"/>
    <n v="2018"/>
    <n v="72"/>
    <n v="2022"/>
    <s v="Adjust"/>
    <n v="82.749502391069896"/>
    <n v="1.74245480438549E-2"/>
    <n v="0.10331744674652599"/>
    <n v="2.5098790081229082E-2"/>
  </r>
  <r>
    <s v="Mozambique"/>
    <x v="26"/>
    <s v="Medical and Pathology Laboratory scientists "/>
    <n v="25251730.999999993"/>
    <n v="29423878.499999993"/>
    <n v="32969518.500000007"/>
    <n v="1908"/>
    <n v="2013"/>
    <n v="5726"/>
    <s v="2018 (triag)"/>
    <n v="1908"/>
    <n v="2022"/>
    <s v="Adjust"/>
    <n v="2192.8618133633522"/>
    <n v="0.75559176517443516"/>
    <n v="1.9460384870743677"/>
    <n v="0.66511793715257062"/>
  </r>
  <r>
    <s v="Mozambique"/>
    <x v="26"/>
    <s v="Medical Assistants "/>
    <n v="25251730.999999993"/>
    <n v="29423878.499999993"/>
    <n v="32969518.500000007"/>
    <n v="0"/>
    <s v=""/>
    <n v="0"/>
    <s v=""/>
    <n v="0"/>
    <s v=""/>
    <s v=""/>
    <n v="0"/>
    <n v="0"/>
    <n v="0"/>
    <n v="0"/>
  </r>
  <r>
    <s v="Mozambique"/>
    <x v="26"/>
    <s v="Medical Imaging and Therapeutic Equipment Technicians "/>
    <n v="25251730.999999993"/>
    <n v="29423878.499999993"/>
    <n v="32969518.500000007"/>
    <n v="238"/>
    <n v="2013"/>
    <n v="206"/>
    <s v="2018 (triag)"/>
    <n v="276"/>
    <n v="2022"/>
    <s v=""/>
    <n v="276"/>
    <n v="9.4250964419033315E-2"/>
    <n v="7.0011164571659054E-2"/>
    <n v="8.3713688448316267E-2"/>
  </r>
  <r>
    <s v="Mozambique"/>
    <x v="26"/>
    <s v="Medical Records and Health Information Technicians "/>
    <n v="25251730.999999993"/>
    <n v="29423878.499999993"/>
    <n v="32969518.500000007"/>
    <n v="0"/>
    <s v=""/>
    <n v="59"/>
    <s v="2018 (triag)"/>
    <n v="172"/>
    <n v="2022"/>
    <s v=""/>
    <n v="172"/>
    <n v="0"/>
    <n v="2.0051741309358662E-2"/>
    <n v="5.2169400047501438E-2"/>
  </r>
  <r>
    <s v="Mozambique"/>
    <x v="26"/>
    <s v="Optometrists and Ophthalmic Opticians "/>
    <n v="25251730.999999993"/>
    <n v="29423878.499999993"/>
    <n v="32969518.500000007"/>
    <n v="115"/>
    <n v="2013"/>
    <n v="150"/>
    <n v="2018"/>
    <n v="154"/>
    <n v="2022"/>
    <s v=""/>
    <n v="154"/>
    <n v="4.5541432387348035E-2"/>
    <n v="5.0979003328877955E-2"/>
    <n v="4.6709811670437335E-2"/>
  </r>
  <r>
    <s v="Mozambique"/>
    <x v="26"/>
    <s v="Other non-medical professional staff "/>
    <n v="25251730.999999993"/>
    <n v="29423878.499999993"/>
    <n v="32969518.500000007"/>
    <n v="0"/>
    <s v=""/>
    <n v="26735"/>
    <s v="2018 (triag)"/>
    <n v="696"/>
    <n v="2022"/>
    <s v="Adjust"/>
    <n v="799.91185644700897"/>
    <n v="0"/>
    <n v="9.0861576933170127"/>
    <n v="0.24262163745188114"/>
  </r>
  <r>
    <s v="Mozambique"/>
    <x v="26"/>
    <s v="Other non-medical support staff "/>
    <n v="25251730.999999993"/>
    <n v="29423878.499999993"/>
    <n v="32969518.500000007"/>
    <n v="0"/>
    <s v=""/>
    <n v="26735"/>
    <n v="2017"/>
    <n v="12261"/>
    <n v="2022"/>
    <s v="Adjust"/>
    <n v="14091.550678012611"/>
    <n v="0"/>
    <n v="9.0861576933170127"/>
    <n v="4.2741147942493019"/>
  </r>
  <r>
    <s v="Mozambique"/>
    <x v="26"/>
    <s v="Medical and Pathology Laboratory Technicians "/>
    <n v="25251730.999999993"/>
    <n v="29423878.499999993"/>
    <n v="32969518.500000007"/>
    <n v="1465"/>
    <n v="2013"/>
    <n v="1951"/>
    <s v="2018 (triag)"/>
    <n v="2040"/>
    <n v="2022"/>
    <s v=""/>
    <n v="2040"/>
    <n v="0.58015824736925969"/>
    <n v="0.66306690329760587"/>
    <n v="0.61875334940059845"/>
  </r>
  <r>
    <s v="Mozambique"/>
    <x v="26"/>
    <s v="Paramedical Practitioners "/>
    <n v="25251730.999999993"/>
    <n v="29423878.499999993"/>
    <n v="32969518.500000007"/>
    <n v="0"/>
    <s v=""/>
    <n v="6281"/>
    <n v="2017"/>
    <n v="6873"/>
    <n v="2022"/>
    <s v=""/>
    <n v="6873"/>
    <n v="0"/>
    <n v="2.1346607993912161"/>
    <n v="2.0846528286423105"/>
  </r>
  <r>
    <s v="Mozambique"/>
    <x v="26"/>
    <s v="Physiotherapists and physiotherapy assistants"/>
    <n v="25251730.999999993"/>
    <n v="29423878.499999993"/>
    <n v="32969518.500000007"/>
    <n v="287"/>
    <n v="2013"/>
    <n v="377"/>
    <n v="2017"/>
    <n v="553"/>
    <n v="2022"/>
    <s v=""/>
    <n v="553"/>
    <n v="0.11365557474059901"/>
    <n v="0.12812722836657991"/>
    <n v="0.16773068736202498"/>
  </r>
  <r>
    <s v="Mozambique"/>
    <x v="26"/>
    <s v="Social workers"/>
    <n v="25251730.999999993"/>
    <n v="29423878.499999993"/>
    <n v="32969518.500000007"/>
    <n v="0"/>
    <s v=""/>
    <n v="338"/>
    <n v="2018"/>
    <n v="342"/>
    <n v="2022"/>
    <s v=""/>
    <n v="342"/>
    <n v="0"/>
    <n v="0.11487268750107164"/>
    <n v="0.10373217916421798"/>
  </r>
  <r>
    <s v="Mozambique"/>
    <x v="26"/>
    <s v="Audiologists and Speech Therapists "/>
    <n v="25251730.999999993"/>
    <n v="29423878.499999993"/>
    <n v="32969518.500000007"/>
    <n v="0"/>
    <s v=""/>
    <n v="3"/>
    <n v="2018"/>
    <n v="2"/>
    <n v="2018"/>
    <s v="Adjust"/>
    <n v="2.2985972886408303"/>
    <n v="0"/>
    <n v="1.019580066577559E-3"/>
    <n v="6.9718861336747449E-4"/>
  </r>
  <r>
    <s v="Mozambique"/>
    <x v="26"/>
    <s v="Traditional and complementary medicine practitioners"/>
    <n v="25251730.999999993"/>
    <n v="29423878.499999993"/>
    <n v="32969518.500000007"/>
    <n v="0"/>
    <s v=""/>
    <n v="0"/>
    <s v=""/>
    <n v="99942"/>
    <n v="2022"/>
    <s v=""/>
    <n v="99942"/>
    <n v="0"/>
    <n v="0"/>
    <n v="30.313454532252262"/>
  </r>
  <r>
    <s v="Mauritania"/>
    <x v="27"/>
    <s v="Community Health Workers "/>
    <n v="3742958.9999999981"/>
    <n v="4270711.4999999972"/>
    <n v="4736138.9999999991"/>
    <n v="0"/>
    <s v=""/>
    <n v="500"/>
    <s v="2018 (triag)"/>
    <n v="500"/>
    <s v="2018 (triag)"/>
    <s v=""/>
    <n v="500"/>
    <n v="0"/>
    <n v="1.1707651055333528"/>
    <n v="1.0557122584451177"/>
  </r>
  <r>
    <s v="Mauritania"/>
    <x v="27"/>
    <s v="Dieticians and nutritionists"/>
    <n v="3742958.9999999981"/>
    <n v="4270711.4999999972"/>
    <n v="4736138.9999999991"/>
    <n v="35"/>
    <n v="2013"/>
    <n v="4038"/>
    <n v="2018"/>
    <n v="4038"/>
    <n v="2018"/>
    <s v=""/>
    <n v="4038"/>
    <n v="9.3508905654590441E-2"/>
    <n v="9.4550989922873576"/>
    <n v="8.5259321992027708"/>
  </r>
  <r>
    <s v="Mauritania"/>
    <x v="27"/>
    <s v="Environmental and occupational health &amp; hygiene workers"/>
    <n v="3742958.9999999981"/>
    <n v="4270711.4999999972"/>
    <n v="4736138.9999999991"/>
    <n v="209"/>
    <n v="2013"/>
    <n v="4745"/>
    <n v="2018"/>
    <n v="4745"/>
    <n v="2018"/>
    <s v=""/>
    <n v="4745"/>
    <n v="0.55838175090884001"/>
    <n v="11.110560851511517"/>
    <n v="10.018709332644166"/>
  </r>
  <r>
    <s v="Mauritania"/>
    <x v="27"/>
    <s v="Personal care workers in health service"/>
    <n v="3742958.9999999981"/>
    <n v="4270711.4999999972"/>
    <n v="4736138.9999999991"/>
    <n v="0"/>
    <s v=""/>
    <n v="38"/>
    <s v="2018 (triag)"/>
    <n v="38"/>
    <s v="2018 (triag)"/>
    <s v=""/>
    <n v="38"/>
    <n v="0"/>
    <n v="8.8978148020534803E-2"/>
    <n v="8.0234131641828937E-2"/>
  </r>
  <r>
    <s v="Mauritania"/>
    <x v="27"/>
    <s v="Managerial staff "/>
    <n v="3742958.9999999981"/>
    <n v="4270711.4999999972"/>
    <n v="4736138.9999999991"/>
    <n v="0"/>
    <s v=""/>
    <n v="20"/>
    <s v="2018 (triag)"/>
    <n v="20"/>
    <s v="2018 (triag)"/>
    <s v=""/>
    <n v="20"/>
    <n v="0"/>
    <n v="4.6830604221334109E-2"/>
    <n v="4.2228490337804708E-2"/>
  </r>
  <r>
    <s v="Mauritania"/>
    <x v="27"/>
    <s v="Medical and dental Prosthetic Technicians "/>
    <n v="3742958.9999999981"/>
    <n v="4270711.4999999972"/>
    <n v="4736138.9999999991"/>
    <n v="0"/>
    <s v=""/>
    <n v="9"/>
    <s v="2018 (triag)"/>
    <n v="9"/>
    <s v="2018 (triag)"/>
    <s v=""/>
    <n v="9"/>
    <n v="0"/>
    <n v="2.1073771899600351E-2"/>
    <n v="1.9002820652012118E-2"/>
  </r>
  <r>
    <s v="Mauritania"/>
    <x v="27"/>
    <s v="Medical and Pathology Laboratory scientists "/>
    <n v="3742958.9999999981"/>
    <n v="4270711.4999999972"/>
    <n v="4736138.9999999991"/>
    <n v="0"/>
    <s v=""/>
    <n v="326"/>
    <s v="2018 (triag)"/>
    <n v="326"/>
    <s v="2018 (triag)"/>
    <s v=""/>
    <n v="326"/>
    <n v="0"/>
    <n v="0.76333884880774605"/>
    <n v="0.68832439250621669"/>
  </r>
  <r>
    <s v="Mauritania"/>
    <x v="27"/>
    <s v="Medical Assistant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Medical Imaging and Therapeutic Equipment Technician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Medical Records and Health Information Technicians "/>
    <n v="3742958.9999999981"/>
    <n v="4270711.4999999972"/>
    <n v="4736138.9999999991"/>
    <n v="0"/>
    <s v=""/>
    <n v="15"/>
    <s v="2018 (triag)"/>
    <n v="15"/>
    <s v="2018 (triag)"/>
    <s v=""/>
    <n v="15"/>
    <n v="0"/>
    <n v="3.512295316600058E-2"/>
    <n v="3.1671367753353531E-2"/>
  </r>
  <r>
    <s v="Mauritania"/>
    <x v="27"/>
    <s v="Optometrists and Ophthalmic Optician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Other non-medical professional staff "/>
    <n v="3742958.9999999981"/>
    <n v="4270711.4999999972"/>
    <n v="4736138.9999999991"/>
    <n v="0"/>
    <s v=""/>
    <n v="1532"/>
    <s v="2018 (triag)"/>
    <n v="1532"/>
    <s v="2018 (triag)"/>
    <s v=""/>
    <n v="1532"/>
    <n v="0"/>
    <n v="3.587224283354193"/>
    <n v="3.2347023598758406"/>
  </r>
  <r>
    <s v="Mauritania"/>
    <x v="27"/>
    <s v="Other non-medical support staff "/>
    <n v="3742958.9999999981"/>
    <n v="4270711.4999999972"/>
    <n v="4736138.9999999991"/>
    <n v="0"/>
    <s v=""/>
    <n v="4"/>
    <s v="2018 (triag)"/>
    <n v="4"/>
    <s v="2018 (triag)"/>
    <s v=""/>
    <n v="4"/>
    <n v="0"/>
    <n v="9.3661208442668217E-3"/>
    <n v="8.445698067560941E-3"/>
  </r>
  <r>
    <s v="Mauritania"/>
    <x v="27"/>
    <s v="Medical and Pathology Laboratory Technicians "/>
    <n v="3742958.9999999981"/>
    <n v="4270711.4999999972"/>
    <n v="4736138.9999999991"/>
    <n v="0"/>
    <s v=""/>
    <n v="122"/>
    <s v="2018 (triag)"/>
    <n v="122"/>
    <s v="2018 (triag)"/>
    <s v=""/>
    <n v="122"/>
    <n v="0"/>
    <n v="0.28566668575013809"/>
    <n v="0.2575937910606087"/>
  </r>
  <r>
    <s v="Mauritania"/>
    <x v="27"/>
    <s v="Paramedical Practitioners "/>
    <n v="3742958.9999999981"/>
    <n v="4270711.4999999972"/>
    <n v="4736138.9999999991"/>
    <n v="0"/>
    <s v=""/>
    <n v="65"/>
    <s v="2018 (triag)"/>
    <n v="65"/>
    <s v="2018 (triag)"/>
    <s v=""/>
    <n v="65"/>
    <n v="0"/>
    <n v="0.15219946371933585"/>
    <n v="0.13724259359786528"/>
  </r>
  <r>
    <s v="Mauritania"/>
    <x v="27"/>
    <s v="Physiotherapists and physiotherapy assistants"/>
    <n v="3742958.9999999981"/>
    <n v="4270711.4999999972"/>
    <n v="4736138.9999999991"/>
    <n v="0"/>
    <s v=""/>
    <n v="7"/>
    <s v="2018 (triag)"/>
    <n v="7"/>
    <s v="2018 (triag)"/>
    <s v=""/>
    <n v="7"/>
    <n v="0"/>
    <n v="1.639071147746694E-2"/>
    <n v="1.4779971618231648E-2"/>
  </r>
  <r>
    <s v="Mauritania"/>
    <x v="27"/>
    <s v="Social workers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Audiologists and Speech Therapist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Traditional and complementary medicine practitioners"/>
    <n v="3742958.9999999981"/>
    <n v="4270711.4999999972"/>
    <n v="4736138.9999999991"/>
    <n v="0"/>
    <s v=""/>
    <n v="42"/>
    <s v="2018 (triag)"/>
    <n v="42"/>
    <s v="2018 (triag)"/>
    <s v=""/>
    <n v="42"/>
    <n v="0"/>
    <n v="9.8344268864801632E-2"/>
    <n v="8.8679829709389882E-2"/>
  </r>
  <r>
    <s v="Mauritius"/>
    <x v="28"/>
    <s v="Community Health Workers "/>
    <n v="1290691.4999999998"/>
    <n v="1295381.5000000005"/>
    <n v="1299468.9999999986"/>
    <n v="0"/>
    <s v=""/>
    <n v="180"/>
    <n v="2018"/>
    <n v="916"/>
    <n v="2022"/>
    <s v=""/>
    <n v="916"/>
    <n v="0"/>
    <n v="1.3895520354428401"/>
    <n v="7.0490331050606132"/>
  </r>
  <r>
    <s v="Mauritius"/>
    <x v="28"/>
    <s v="Dieticians and nutritionists"/>
    <n v="1290691.4999999998"/>
    <n v="1295381.5000000005"/>
    <n v="1299468.9999999986"/>
    <n v="0"/>
    <s v=""/>
    <n v="61"/>
    <n v="2017"/>
    <n v="1"/>
    <n v="2017"/>
    <s v="Adjust"/>
    <n v="1.1791996777225728"/>
    <n v="0"/>
    <n v="0.47090374534451801"/>
    <n v="9.0744733250471849E-3"/>
  </r>
  <r>
    <s v="Mauritius"/>
    <x v="28"/>
    <s v="Environmental and occupational health &amp; hygiene workers"/>
    <n v="1290691.4999999998"/>
    <n v="1295381.5000000005"/>
    <n v="1299468.9999999986"/>
    <n v="0"/>
    <s v=""/>
    <n v="48"/>
    <s v="2018 (triag)"/>
    <n v="311"/>
    <s v="2018 (triag)"/>
    <s v=""/>
    <n v="311"/>
    <n v="0"/>
    <n v="0.370547209451424"/>
    <n v="2.3932852572858634"/>
  </r>
  <r>
    <s v="Mauritius"/>
    <x v="28"/>
    <s v="Personal care workers in health service"/>
    <n v="1290691.4999999998"/>
    <n v="1295381.5000000005"/>
    <n v="1299468.9999999986"/>
    <n v="0"/>
    <s v=""/>
    <n v="1153"/>
    <s v="2018 (triag)"/>
    <n v="1153"/>
    <s v="2018 (triag)"/>
    <s v=""/>
    <n v="1153"/>
    <n v="0"/>
    <n v="8.9008527603644154"/>
    <n v="8.8728549892302251"/>
  </r>
  <r>
    <s v="Mauritius"/>
    <x v="28"/>
    <s v="Managerial staff "/>
    <n v="1290691.4999999998"/>
    <n v="1295381.5000000005"/>
    <n v="1299468.9999999986"/>
    <n v="0"/>
    <s v=""/>
    <n v="315"/>
    <s v="2018 (triag)"/>
    <n v="315"/>
    <s v="2018 (triag)"/>
    <s v=""/>
    <n v="315"/>
    <n v="0"/>
    <n v="2.4317160620249703"/>
    <n v="2.4240670612380928"/>
  </r>
  <r>
    <s v="Mauritius"/>
    <x v="28"/>
    <s v="Medical and dental Prosthetic Technicians "/>
    <n v="1290691.4999999998"/>
    <n v="1295381.5000000005"/>
    <n v="1299468.9999999986"/>
    <n v="0"/>
    <s v=""/>
    <n v="12"/>
    <s v="2018 (triag)"/>
    <n v="15"/>
    <s v="2018 (triag)"/>
    <s v=""/>
    <n v="15"/>
    <n v="0"/>
    <n v="9.2636802362855999E-2"/>
    <n v="0.11543176482086157"/>
  </r>
  <r>
    <s v="Mauritius"/>
    <x v="28"/>
    <s v="Medical and Pathology Laboratory scientists "/>
    <n v="1290691.4999999998"/>
    <n v="1295381.5000000005"/>
    <n v="1299468.9999999986"/>
    <n v="0"/>
    <s v=""/>
    <n v="291"/>
    <n v="2018"/>
    <n v="270"/>
    <n v="2022"/>
    <s v="Adjust"/>
    <n v="318.38391298509464"/>
    <n v="0"/>
    <n v="2.2464424572992581"/>
    <n v="2.4501077977627399"/>
  </r>
  <r>
    <s v="Mauritius"/>
    <x v="28"/>
    <s v="Medical Assistants "/>
    <n v="1290691.4999999998"/>
    <n v="1295381.5000000005"/>
    <n v="1299468.9999999986"/>
    <n v="0"/>
    <s v=""/>
    <n v="9"/>
    <s v="2018 (triag)"/>
    <n v="9"/>
    <s v="2018 (triag)"/>
    <s v=""/>
    <n v="9"/>
    <n v="0"/>
    <n v="6.9477601772142003E-2"/>
    <n v="6.9259058892516948E-2"/>
  </r>
  <r>
    <s v="Mauritius"/>
    <x v="28"/>
    <s v="Medical Imaging and Therapeutic Equipment Technicians "/>
    <n v="1290691.4999999998"/>
    <n v="1295381.5000000005"/>
    <n v="1299468.9999999986"/>
    <n v="0"/>
    <s v=""/>
    <n v="213"/>
    <s v="2018 (triag)"/>
    <n v="213"/>
    <s v="2018 (triag)"/>
    <s v=""/>
    <n v="213"/>
    <n v="0"/>
    <n v="1.644303241940694"/>
    <n v="1.6391310604562344"/>
  </r>
  <r>
    <s v="Mauritius"/>
    <x v="28"/>
    <s v="Medical Records and Health Information Technicians "/>
    <n v="1290691.4999999998"/>
    <n v="1295381.5000000005"/>
    <n v="1299468.9999999986"/>
    <n v="0"/>
    <s v=""/>
    <n v="416"/>
    <s v="2018 (triag)"/>
    <n v="378"/>
    <n v="2022"/>
    <s v="Adjust"/>
    <n v="445.73747817913255"/>
    <n v="0"/>
    <n v="3.2114091485790084"/>
    <n v="3.4301509168678366"/>
  </r>
  <r>
    <s v="Mauritius"/>
    <x v="28"/>
    <s v="Optometrists and Ophthalmic Opticians "/>
    <n v="1290691.4999999998"/>
    <n v="1295381.5000000005"/>
    <n v="1299468.9999999986"/>
    <n v="0"/>
    <s v=""/>
    <n v="0"/>
    <s v=""/>
    <n v="6"/>
    <n v="2022"/>
    <s v=""/>
    <n v="6"/>
    <n v="0"/>
    <n v="0"/>
    <n v="4.6172705928344625E-2"/>
  </r>
  <r>
    <s v="Mauritius"/>
    <x v="28"/>
    <s v="Other non-medical professional staff "/>
    <n v="1290691.4999999998"/>
    <n v="1295381.5000000005"/>
    <n v="1299468.9999999986"/>
    <n v="0"/>
    <s v=""/>
    <n v="3295"/>
    <s v="2018 (triag)"/>
    <n v="3295"/>
    <s v="2018 (triag)"/>
    <s v=""/>
    <n v="3295"/>
    <n v="0"/>
    <n v="25.436521982134213"/>
    <n v="25.356511005649256"/>
  </r>
  <r>
    <s v="Mauritius"/>
    <x v="28"/>
    <s v="Other non-medical support staff "/>
    <n v="1290691.4999999998"/>
    <n v="1295381.5000000005"/>
    <n v="1299468.9999999986"/>
    <n v="0"/>
    <s v=""/>
    <n v="0"/>
    <s v=""/>
    <n v="0"/>
    <s v=""/>
    <s v=""/>
    <n v="0"/>
    <n v="0"/>
    <n v="0"/>
    <n v="0"/>
  </r>
  <r>
    <s v="Mauritius"/>
    <x v="28"/>
    <s v="Medical and Pathology Laboratory Technicians "/>
    <n v="1290691.4999999998"/>
    <n v="1295381.5000000005"/>
    <n v="1299468.9999999986"/>
    <n v="0"/>
    <s v=""/>
    <n v="291"/>
    <s v="2018 (triag)"/>
    <n v="224"/>
    <n v="2022"/>
    <s v="Adjust"/>
    <n v="264.14072780985634"/>
    <n v="0"/>
    <n v="2.2464424572992581"/>
    <n v="2.0326820248105699"/>
  </r>
  <r>
    <s v="Mauritius"/>
    <x v="28"/>
    <s v="Paramedical Practitioners "/>
    <n v="1290691.4999999998"/>
    <n v="1295381.5000000005"/>
    <n v="1299468.9999999986"/>
    <n v="0"/>
    <s v=""/>
    <n v="24"/>
    <s v="2018 (triag)"/>
    <n v="24"/>
    <s v="2018 (triag)"/>
    <s v=""/>
    <n v="24"/>
    <n v="0"/>
    <n v="0.185273604725712"/>
    <n v="0.1846908237133785"/>
  </r>
  <r>
    <s v="Mauritius"/>
    <x v="28"/>
    <s v="Physiotherapists and physiotherapy assistants"/>
    <n v="1290691.4999999998"/>
    <n v="1295381.5000000005"/>
    <n v="1299468.9999999986"/>
    <n v="0"/>
    <s v=""/>
    <n v="64"/>
    <s v="2018 (triag)"/>
    <n v="64"/>
    <s v="2018 (triag)"/>
    <s v=""/>
    <n v="64"/>
    <n v="0"/>
    <n v="0.49406294593523203"/>
    <n v="0.492508863235676"/>
  </r>
  <r>
    <s v="Mauritius"/>
    <x v="28"/>
    <s v="Social workers"/>
    <n v="1290691.4999999998"/>
    <n v="1295381.5000000005"/>
    <n v="1299468.9999999986"/>
    <n v="0"/>
    <s v=""/>
    <n v="0"/>
    <s v=""/>
    <n v="0"/>
    <s v=""/>
    <s v=""/>
    <n v="0"/>
    <n v="0"/>
    <n v="0"/>
    <n v="0"/>
  </r>
  <r>
    <s v="Mauritius"/>
    <x v="28"/>
    <s v="Audiologists and Speech Therapists "/>
    <n v="1290691.4999999998"/>
    <n v="1295381.5000000005"/>
    <n v="1299468.9999999986"/>
    <n v="0"/>
    <s v=""/>
    <n v="0"/>
    <s v=""/>
    <n v="27"/>
    <n v="2022"/>
    <s v=""/>
    <n v="27"/>
    <n v="0"/>
    <n v="0"/>
    <n v="0.20777717667755083"/>
  </r>
  <r>
    <s v="Mauritius"/>
    <x v="28"/>
    <s v="Traditional and complementary medicine practitioners"/>
    <n v="1290691.4999999998"/>
    <n v="1295381.5000000005"/>
    <n v="1299468.9999999986"/>
    <n v="0"/>
    <s v=""/>
    <n v="5"/>
    <s v="2018 (triag)"/>
    <n v="5"/>
    <s v="2018 (triag)"/>
    <s v=""/>
    <n v="5"/>
    <n v="0"/>
    <n v="3.8598667651190001E-2"/>
    <n v="3.8477254940287191E-2"/>
  </r>
  <r>
    <s v="Malawi"/>
    <x v="29"/>
    <s v="Community Health Workers "/>
    <n v="16024775.499999996"/>
    <n v="18367882.999999985"/>
    <n v="20405316.500000019"/>
    <n v="0"/>
    <s v=""/>
    <n v="10016"/>
    <n v="2018"/>
    <n v="10747"/>
    <n v="2022"/>
    <s v=""/>
    <n v="10747"/>
    <n v="0"/>
    <n v="5.4529964068259842"/>
    <n v="5.2667646689038072"/>
  </r>
  <r>
    <s v="Malawi"/>
    <x v="29"/>
    <s v="Dieticians and nutritionists"/>
    <n v="16024775.499999996"/>
    <n v="18367882.999999985"/>
    <n v="20405316.500000019"/>
    <n v="0"/>
    <s v=""/>
    <n v="25"/>
    <s v="2018 (triag)"/>
    <n v="9"/>
    <n v="2020"/>
    <s v="Adjust"/>
    <n v="9.9719618239660672"/>
    <n v="0"/>
    <n v="1.3610713874865177E-2"/>
    <n v="4.8869429807501677E-3"/>
  </r>
  <r>
    <s v="Malawi"/>
    <x v="29"/>
    <s v="Environmental and occupational health &amp; hygiene workers"/>
    <n v="16024775.499999996"/>
    <n v="18367882.999999985"/>
    <n v="20405316.500000019"/>
    <n v="0"/>
    <s v=""/>
    <n v="35"/>
    <s v="2018 (triag)"/>
    <n v="35"/>
    <s v="2018 (triag)"/>
    <s v=""/>
    <n v="35"/>
    <n v="0"/>
    <n v="1.9054999424811248E-2"/>
    <n v="1.7152392612974156E-2"/>
  </r>
  <r>
    <s v="Malawi"/>
    <x v="29"/>
    <s v="Personal care workers in health service"/>
    <n v="16024775.499999996"/>
    <n v="18367882.999999985"/>
    <n v="20405316.500000019"/>
    <n v="0"/>
    <s v=""/>
    <n v="178"/>
    <s v="2018 (triag)"/>
    <n v="178"/>
    <s v="2018 (triag)"/>
    <s v=""/>
    <n v="178"/>
    <n v="0"/>
    <n v="9.6908282789040054E-2"/>
    <n v="8.723216814598285E-2"/>
  </r>
  <r>
    <s v="Malawi"/>
    <x v="29"/>
    <s v="Managerial staff "/>
    <n v="16024775.499999996"/>
    <n v="18367882.999999985"/>
    <n v="20405316.500000019"/>
    <n v="0"/>
    <s v=""/>
    <n v="178"/>
    <s v="2018 (triag)"/>
    <n v="561"/>
    <n v="2022"/>
    <s v=""/>
    <n v="561"/>
    <n v="0"/>
    <n v="9.6908282789040054E-2"/>
    <n v="0.27492835016795719"/>
  </r>
  <r>
    <s v="Malawi"/>
    <x v="29"/>
    <s v="Medical and dental Prosthetic Technicians "/>
    <n v="16024775.499999996"/>
    <n v="18367882.999999985"/>
    <n v="20405316.500000019"/>
    <n v="0"/>
    <s v=""/>
    <n v="0"/>
    <s v=""/>
    <n v="12"/>
    <n v="2022"/>
    <s v=""/>
    <n v="12"/>
    <n v="0"/>
    <n v="0"/>
    <n v="5.8808203244482826E-3"/>
  </r>
  <r>
    <s v="Malawi"/>
    <x v="29"/>
    <s v="Medical and Pathology Laboratory scientists "/>
    <n v="16024775.499999996"/>
    <n v="18367882.999999985"/>
    <n v="20405316.500000019"/>
    <n v="0"/>
    <s v=""/>
    <n v="542"/>
    <n v="2018"/>
    <n v="81"/>
    <n v="2022"/>
    <s v="Adjust"/>
    <n v="89.747656415694607"/>
    <n v="0"/>
    <n v="0.29508027680707705"/>
    <n v="4.3982486826751509E-2"/>
  </r>
  <r>
    <s v="Malawi"/>
    <x v="29"/>
    <s v="Medical Assistants "/>
    <n v="16024775.499999996"/>
    <n v="18367882.999999985"/>
    <n v="20405316.500000019"/>
    <n v="0"/>
    <s v=""/>
    <n v="2804"/>
    <s v="2018 (triag)"/>
    <n v="1661"/>
    <n v="2022"/>
    <s v="Adjust"/>
    <n v="1840.3809544008486"/>
    <n v="0"/>
    <n v="1.5265776682048782"/>
    <n v="0.90191247678066988"/>
  </r>
  <r>
    <s v="Malawi"/>
    <x v="29"/>
    <s v="Medical Imaging and Therapeutic Equipment Technicians "/>
    <n v="16024775.499999996"/>
    <n v="18367882.999999985"/>
    <n v="20405316.500000019"/>
    <n v="0"/>
    <s v=""/>
    <n v="44"/>
    <s v="2018 (triag)"/>
    <n v="610"/>
    <n v="2022"/>
    <s v=""/>
    <n v="610"/>
    <n v="0"/>
    <n v="2.3954856419762711E-2"/>
    <n v="0.29894169982612101"/>
  </r>
  <r>
    <s v="Malawi"/>
    <x v="29"/>
    <s v="Medical Records and Health Information Technicians "/>
    <n v="16024775.499999996"/>
    <n v="18367882.999999985"/>
    <n v="20405316.500000019"/>
    <n v="0"/>
    <s v=""/>
    <n v="306"/>
    <s v="2018 (triag)"/>
    <n v="306"/>
    <s v="2018 (triag)"/>
    <s v=""/>
    <n v="306"/>
    <n v="0"/>
    <n v="0.16659513782834975"/>
    <n v="0.14996091827343119"/>
  </r>
  <r>
    <s v="Malawi"/>
    <x v="29"/>
    <s v="Optometrists and Ophthalmic Opticians "/>
    <n v="16024775.499999996"/>
    <n v="18367882.999999985"/>
    <n v="20405316.500000019"/>
    <n v="0"/>
    <s v=""/>
    <n v="13"/>
    <s v="2018 (triag)"/>
    <n v="73"/>
    <n v="2022"/>
    <s v=""/>
    <n v="73"/>
    <n v="0"/>
    <n v="7.077571214929892E-3"/>
    <n v="3.5774990307060384E-2"/>
  </r>
  <r>
    <s v="Malawi"/>
    <x v="29"/>
    <s v="Other non-medical professional staff "/>
    <n v="16024775.499999996"/>
    <n v="18367882.999999985"/>
    <n v="20405316.500000019"/>
    <n v="0"/>
    <s v=""/>
    <n v="0"/>
    <s v=""/>
    <n v="0"/>
    <s v=""/>
    <s v=""/>
    <n v="0"/>
    <n v="0"/>
    <n v="0"/>
    <n v="0"/>
  </r>
  <r>
    <s v="Malawi"/>
    <x v="29"/>
    <s v="Other non-medical support staff "/>
    <n v="16024775.499999996"/>
    <n v="18367882.999999985"/>
    <n v="20405316.500000019"/>
    <n v="0"/>
    <s v=""/>
    <n v="0"/>
    <s v=""/>
    <n v="11178"/>
    <n v="2022"/>
    <s v=""/>
    <n v="11178"/>
    <n v="0"/>
    <n v="0"/>
    <n v="5.4779841322235754"/>
  </r>
  <r>
    <s v="Malawi"/>
    <x v="29"/>
    <s v="Medical and Pathology Laboratory Technicians "/>
    <n v="16024775.499999996"/>
    <n v="18367882.999999985"/>
    <n v="20405316.500000019"/>
    <n v="0"/>
    <s v=""/>
    <n v="542"/>
    <s v="2018 (triag)"/>
    <n v="189"/>
    <n v="2022"/>
    <s v="Adjust"/>
    <n v="209.41119830328739"/>
    <n v="0"/>
    <n v="0.29508027680707705"/>
    <n v="0.1026258025957535"/>
  </r>
  <r>
    <s v="Malawi"/>
    <x v="29"/>
    <s v="Paramedical Practitioners "/>
    <n v="16024775.499999996"/>
    <n v="18367882.999999985"/>
    <n v="20405316.500000019"/>
    <n v="0"/>
    <s v=""/>
    <n v="98"/>
    <s v="2018 (triag)"/>
    <n v="37"/>
    <n v="2022"/>
    <s v="Adjust"/>
    <n v="40.995843054082719"/>
    <n v="0"/>
    <n v="5.3353998389471489E-2"/>
    <n v="2.0090765587528467E-2"/>
  </r>
  <r>
    <s v="Malawi"/>
    <x v="29"/>
    <s v="Physiotherapists and physiotherapy assistants"/>
    <n v="16024775.499999996"/>
    <n v="18367882.999999985"/>
    <n v="20405316.500000019"/>
    <n v="0"/>
    <s v=""/>
    <n v="52"/>
    <s v="2018 (triag)"/>
    <n v="248"/>
    <n v="2022"/>
    <s v=""/>
    <n v="248"/>
    <n v="0"/>
    <n v="2.8310284859719568E-2"/>
    <n v="0.12153695337193117"/>
  </r>
  <r>
    <s v="Malawi"/>
    <x v="29"/>
    <s v="Social workers"/>
    <n v="16024775.499999996"/>
    <n v="18367882.999999985"/>
    <n v="20405316.500000019"/>
    <n v="0"/>
    <s v=""/>
    <n v="0"/>
    <s v=""/>
    <n v="72"/>
    <n v="2022"/>
    <s v=""/>
    <n v="72"/>
    <n v="0"/>
    <n v="0"/>
    <n v="3.5284921946689696E-2"/>
  </r>
  <r>
    <s v="Malawi"/>
    <x v="29"/>
    <s v="Audiologists and Speech Therapists "/>
    <n v="16024775.499999996"/>
    <n v="18367882.999999985"/>
    <n v="20405316.500000019"/>
    <n v="0"/>
    <s v=""/>
    <n v="0"/>
    <s v=""/>
    <n v="0"/>
    <s v=""/>
    <s v=""/>
    <n v="0"/>
    <n v="0"/>
    <n v="0"/>
    <n v="0"/>
  </r>
  <r>
    <s v="Malawi"/>
    <x v="29"/>
    <s v="Traditional and complementary medicine practitioners"/>
    <n v="16024775.499999996"/>
    <n v="18367882.999999985"/>
    <n v="20405316.500000019"/>
    <n v="0"/>
    <s v=""/>
    <n v="0"/>
    <s v=""/>
    <n v="2"/>
    <n v="2022"/>
    <s v=""/>
    <n v="2"/>
    <n v="0"/>
    <n v="0"/>
    <n v="9.8013672074138036E-4"/>
  </r>
  <r>
    <s v="Namibia"/>
    <x v="30"/>
    <s v="Community Health Workers "/>
    <n v="2204510.0000000005"/>
    <n v="2405680.5000000005"/>
    <n v="2567012.4999999995"/>
    <n v="0"/>
    <s v=""/>
    <n v="2292"/>
    <n v="2018"/>
    <n v="2292"/>
    <n v="2018"/>
    <s v=""/>
    <n v="2292"/>
    <n v="0"/>
    <n v="9.5274497174500095"/>
    <n v="8.928667078948779"/>
  </r>
  <r>
    <s v="Namibia"/>
    <x v="30"/>
    <s v="Dieticians and nutritionists"/>
    <n v="2204510.0000000005"/>
    <n v="2405680.5000000005"/>
    <n v="2567012.4999999995"/>
    <n v="0"/>
    <s v=""/>
    <n v="33"/>
    <s v="2018 (triag)"/>
    <n v="33"/>
    <n v="2022"/>
    <s v=""/>
    <n v="33"/>
    <n v="0"/>
    <n v="0.13717532315700273"/>
    <n v="0.12855410715763949"/>
  </r>
  <r>
    <s v="Namibia"/>
    <x v="30"/>
    <s v="Environmental and occupational health &amp; hygiene workers"/>
    <n v="2204510.0000000005"/>
    <n v="2405680.5000000005"/>
    <n v="2567012.4999999995"/>
    <n v="0"/>
    <s v=""/>
    <n v="218"/>
    <s v="2018 (triag)"/>
    <n v="172"/>
    <n v="2020"/>
    <s v="Adjust"/>
    <n v="260.54243369734792"/>
    <n v="0"/>
    <n v="0.90618849843110905"/>
    <n v="1.0149636345648803"/>
  </r>
  <r>
    <s v="Namibia"/>
    <x v="30"/>
    <s v="Personal care workers in health service"/>
    <n v="2204510.0000000005"/>
    <n v="2405680.5000000005"/>
    <n v="2567012.4999999995"/>
    <n v="0"/>
    <s v=""/>
    <n v="0"/>
    <s v=""/>
    <n v="889"/>
    <n v="2022"/>
    <s v=""/>
    <n v="889"/>
    <n v="0"/>
    <n v="0"/>
    <n v="3.4631697352467126"/>
  </r>
  <r>
    <s v="Namibia"/>
    <x v="30"/>
    <s v="Managerial staff "/>
    <n v="2204510.0000000005"/>
    <n v="2405680.5000000005"/>
    <n v="2567012.4999999995"/>
    <n v="0"/>
    <s v=""/>
    <n v="313"/>
    <s v="2018 (triag)"/>
    <n v="51"/>
    <n v="2022"/>
    <s v="Adjust"/>
    <n v="77.253861154446184"/>
    <n v="0"/>
    <n v="1.3010871560042987"/>
    <n v="0.30094851955121449"/>
  </r>
  <r>
    <s v="Namibia"/>
    <x v="30"/>
    <s v="Medical and dental Prosthetic Technicians "/>
    <n v="2204510.0000000005"/>
    <n v="2405680.5000000005"/>
    <n v="2567012.4999999995"/>
    <n v="0"/>
    <s v=""/>
    <n v="470"/>
    <s v="2018 (triag)"/>
    <n v="10"/>
    <n v="2022"/>
    <s v="Adjust"/>
    <n v="15.147815912636506"/>
    <n v="0"/>
    <n v="1.9537091479936755"/>
    <n v="5.9009513637493037E-2"/>
  </r>
  <r>
    <s v="Namibia"/>
    <x v="30"/>
    <s v="Medical and Pathology Laboratory scientists "/>
    <n v="2204510.0000000005"/>
    <n v="2405680.5000000005"/>
    <n v="2567012.4999999995"/>
    <n v="0"/>
    <s v=""/>
    <n v="1739"/>
    <s v="2018 (triag)"/>
    <n v="64"/>
    <n v="2022"/>
    <s v="Adjust"/>
    <n v="96.946021840873641"/>
    <n v="0"/>
    <n v="7.2287238475765987"/>
    <n v="0.37766088727995545"/>
  </r>
  <r>
    <s v="Namibia"/>
    <x v="30"/>
    <s v="Medical Assistants "/>
    <n v="2204510.0000000005"/>
    <n v="2405680.5000000005"/>
    <n v="2567012.4999999995"/>
    <n v="0"/>
    <s v=""/>
    <n v="21"/>
    <s v="2018 (triag)"/>
    <n v="5"/>
    <n v="2022"/>
    <s v="Adjust"/>
    <n v="7.5739079563182532"/>
    <n v="0"/>
    <n v="8.7293387463547201E-2"/>
    <n v="2.9504756818746519E-2"/>
  </r>
  <r>
    <s v="Namibia"/>
    <x v="30"/>
    <s v="Medical Imaging and Therapeutic Equipment Technicians "/>
    <n v="2204510.0000000005"/>
    <n v="2405680.5000000005"/>
    <n v="2567012.4999999995"/>
    <n v="0"/>
    <s v=""/>
    <n v="303"/>
    <s v="2018 (triag)"/>
    <n v="289"/>
    <n v="2022"/>
    <s v="Adjust"/>
    <n v="437.77187987519505"/>
    <n v="0"/>
    <n v="1.2595188762597525"/>
    <n v="1.7053749441235486"/>
  </r>
  <r>
    <s v="Namibia"/>
    <x v="30"/>
    <s v="Medical Records and Health Information Technicians "/>
    <n v="2204510.0000000005"/>
    <n v="2405680.5000000005"/>
    <n v="2567012.4999999995"/>
    <n v="0"/>
    <s v=""/>
    <n v="37"/>
    <s v="2018 (triag)"/>
    <n v="37"/>
    <s v="2018 (triag)"/>
    <s v=""/>
    <n v="37"/>
    <n v="0"/>
    <n v="0.15380263505482125"/>
    <n v="0.14413642317674732"/>
  </r>
  <r>
    <s v="Namibia"/>
    <x v="30"/>
    <s v="Optometrists and Ophthalmic Opticians "/>
    <n v="2204510.0000000005"/>
    <n v="2405680.5000000005"/>
    <n v="2567012.4999999995"/>
    <n v="0"/>
    <s v=""/>
    <n v="147"/>
    <s v="2018 (triag)"/>
    <n v="107"/>
    <n v="2022"/>
    <s v="Adjust"/>
    <n v="162.08163026521061"/>
    <n v="0"/>
    <n v="0.6110537122448304"/>
    <n v="0.63140179592117551"/>
  </r>
  <r>
    <s v="Namibia"/>
    <x v="30"/>
    <s v="Other non-medical professional staff "/>
    <n v="2204510.0000000005"/>
    <n v="2405680.5000000005"/>
    <n v="2567012.4999999995"/>
    <n v="0"/>
    <s v=""/>
    <n v="2157"/>
    <s v="2018 (triag)"/>
    <n v="2157"/>
    <s v="2018 (triag)"/>
    <s v=""/>
    <n v="2157"/>
    <n v="0"/>
    <n v="8.9662779408986335"/>
    <n v="8.4027639133038914"/>
  </r>
  <r>
    <s v="Namibia"/>
    <x v="30"/>
    <s v="Other non-medical support staff "/>
    <n v="2204510.0000000005"/>
    <n v="2405680.5000000005"/>
    <n v="2567012.4999999995"/>
    <n v="0"/>
    <s v=""/>
    <n v="0"/>
    <s v=""/>
    <n v="0"/>
    <s v=""/>
    <s v=""/>
    <n v="0"/>
    <n v="0"/>
    <n v="0"/>
    <n v="0"/>
  </r>
  <r>
    <s v="Namibia"/>
    <x v="30"/>
    <s v="Medical and Pathology Laboratory Technicians "/>
    <n v="2204510.0000000005"/>
    <n v="2405680.5000000005"/>
    <n v="2567012.4999999995"/>
    <n v="0"/>
    <s v=""/>
    <n v="510"/>
    <s v="2018 (triag)"/>
    <n v="1065"/>
    <n v="2022"/>
    <s v=""/>
    <n v="1065"/>
    <n v="0"/>
    <n v="2.1199822669718604"/>
    <n v="4.1487916400874569"/>
  </r>
  <r>
    <s v="Namibia"/>
    <x v="30"/>
    <s v="Paramedical Practitioners "/>
    <n v="2204510.0000000005"/>
    <n v="2405680.5000000005"/>
    <n v="2567012.4999999995"/>
    <n v="0"/>
    <s v=""/>
    <n v="1053"/>
    <s v="2018 (triag)"/>
    <n v="82"/>
    <n v="2022"/>
    <s v="Adjust"/>
    <n v="124.21209048361935"/>
    <n v="0"/>
    <n v="4.3771398571007243"/>
    <n v="0.48387801182744283"/>
  </r>
  <r>
    <s v="Namibia"/>
    <x v="30"/>
    <s v="Physiotherapists and physiotherapy assistants"/>
    <n v="2204510.0000000005"/>
    <n v="2405680.5000000005"/>
    <n v="2567012.4999999995"/>
    <n v="0"/>
    <s v=""/>
    <n v="233"/>
    <s v="2018 (triag)"/>
    <n v="155"/>
    <n v="2022"/>
    <s v="Adjust"/>
    <n v="234.79114664586584"/>
    <n v="0"/>
    <n v="0.96854091804792841"/>
    <n v="0.91464746138114195"/>
  </r>
  <r>
    <s v="Namibia"/>
    <x v="30"/>
    <s v="Social workers"/>
    <n v="2204510.0000000005"/>
    <n v="2405680.5000000005"/>
    <n v="2567012.4999999995"/>
    <n v="0"/>
    <s v=""/>
    <n v="509"/>
    <s v="2018 (triag)"/>
    <n v="509"/>
    <s v="2018 (triag)"/>
    <s v=""/>
    <n v="509"/>
    <n v="0"/>
    <n v="2.115825438997406"/>
    <n v="1.9828497134314698"/>
  </r>
  <r>
    <s v="Namibia"/>
    <x v="30"/>
    <s v="Audiologists and Speech Therapists "/>
    <n v="2204510.0000000005"/>
    <n v="2405680.5000000005"/>
    <n v="2567012.4999999995"/>
    <n v="0"/>
    <s v=""/>
    <n v="0"/>
    <s v=""/>
    <n v="29"/>
    <n v="2022"/>
    <s v=""/>
    <n v="29"/>
    <n v="0"/>
    <n v="0"/>
    <n v="0.11297179113853167"/>
  </r>
  <r>
    <s v="Namibia"/>
    <x v="30"/>
    <s v="Traditional and complementary medicine practitioners"/>
    <n v="2204510.0000000005"/>
    <n v="2405680.5000000005"/>
    <n v="2567012.4999999995"/>
    <n v="0"/>
    <s v=""/>
    <n v="8"/>
    <s v="2018 (triag)"/>
    <n v="8"/>
    <s v="2018 (triag)"/>
    <s v=""/>
    <n v="8"/>
    <n v="0"/>
    <n v="3.3254623795637026E-2"/>
    <n v="3.1164632038215637E-2"/>
  </r>
  <r>
    <s v="Niger"/>
    <x v="31"/>
    <s v="Community Health Workers "/>
    <n v="18653199"/>
    <n v="22577057.999999996"/>
    <n v="26207976.5"/>
    <n v="6560"/>
    <n v="2013"/>
    <n v="55"/>
    <s v="2018 (triag)"/>
    <n v="2239"/>
    <n v="2022"/>
    <s v=""/>
    <n v="2239"/>
    <n v="3.5168230393081639"/>
    <n v="2.4361012847643838E-2"/>
    <n v="0.85432005786482601"/>
  </r>
  <r>
    <s v="Niger"/>
    <x v="31"/>
    <s v="Dieticians and nutritionists"/>
    <n v="18653199"/>
    <n v="22577057.999999996"/>
    <n v="26207976.5"/>
    <n v="0"/>
    <s v=""/>
    <n v="42"/>
    <s v="2018 (triag)"/>
    <n v="42"/>
    <s v="2018 (triag)"/>
    <s v=""/>
    <n v="42"/>
    <n v="0"/>
    <n v="1.8602955265473477E-2"/>
    <n v="1.6025655395409868E-2"/>
  </r>
  <r>
    <s v="Niger"/>
    <x v="31"/>
    <s v="Environmental and occupational health &amp; hygiene workers"/>
    <n v="18653199"/>
    <n v="22577057.999999996"/>
    <n v="26207976.5"/>
    <n v="0"/>
    <s v=""/>
    <n v="101"/>
    <s v="2018 (triag)"/>
    <n v="101"/>
    <s v="2018 (triag)"/>
    <s v=""/>
    <n v="101"/>
    <n v="0"/>
    <n v="4.47356781384005E-2"/>
    <n v="3.8537885593723731E-2"/>
  </r>
  <r>
    <s v="Niger"/>
    <x v="31"/>
    <s v="Personal care workers in health service"/>
    <n v="18653199"/>
    <n v="22577057.999999996"/>
    <n v="26207976.5"/>
    <n v="0"/>
    <s v=""/>
    <n v="152"/>
    <s v="2018 (triag)"/>
    <n v="152"/>
    <s v="2018 (triag)"/>
    <s v=""/>
    <n v="152"/>
    <n v="0"/>
    <n v="6.7324980960761158E-2"/>
    <n v="5.7997610002435709E-2"/>
  </r>
  <r>
    <s v="Niger"/>
    <x v="31"/>
    <s v="Managerial staff "/>
    <n v="18653199"/>
    <n v="22577057.999999996"/>
    <n v="26207976.5"/>
    <n v="0"/>
    <s v=""/>
    <n v="226"/>
    <s v="2018 (triag)"/>
    <n v="226"/>
    <s v="2018 (triag)"/>
    <s v=""/>
    <n v="226"/>
    <n v="0"/>
    <n v="0.10010161642850013"/>
    <n v="8.623328855625309E-2"/>
  </r>
  <r>
    <s v="Niger"/>
    <x v="31"/>
    <s v="Medical and dental Prosthetic Technicians "/>
    <n v="18653199"/>
    <n v="22577057.999999996"/>
    <n v="26207976.5"/>
    <n v="0"/>
    <s v=""/>
    <n v="11"/>
    <s v="2018 (triag)"/>
    <n v="6"/>
    <n v="2022"/>
    <s v="Adjust"/>
    <n v="6.895791865922491"/>
    <n v="0"/>
    <n v="4.8722025695287679E-3"/>
    <n v="2.6311805743272441E-3"/>
  </r>
  <r>
    <s v="Niger"/>
    <x v="31"/>
    <s v="Medical and Pathology Laboratory scientists "/>
    <n v="18653199"/>
    <n v="22577057.999999996"/>
    <n v="26207976.5"/>
    <n v="0"/>
    <s v=""/>
    <n v="432"/>
    <n v="2018"/>
    <n v="432"/>
    <n v="2018"/>
    <s v=""/>
    <n v="432"/>
    <n v="0"/>
    <n v="0.19134468273058433"/>
    <n v="0.16483531263850149"/>
  </r>
  <r>
    <s v="Niger"/>
    <x v="31"/>
    <s v="Medical Assistants "/>
    <n v="18653199"/>
    <n v="22577057.999999996"/>
    <n v="26207976.5"/>
    <n v="0"/>
    <s v=""/>
    <n v="439"/>
    <n v="2018"/>
    <n v="439"/>
    <n v="2018"/>
    <s v=""/>
    <n v="439"/>
    <n v="0"/>
    <n v="0.19444517527482991"/>
    <n v="0.16750625520440313"/>
  </r>
  <r>
    <s v="Niger"/>
    <x v="31"/>
    <s v="Medical Imaging and Therapeutic Equipment Technicians "/>
    <n v="18653199"/>
    <n v="22577057.999999996"/>
    <n v="26207976.5"/>
    <n v="0"/>
    <s v=""/>
    <n v="82"/>
    <s v="2018 (triag)"/>
    <n v="82"/>
    <s v="2018 (triag)"/>
    <s v=""/>
    <n v="82"/>
    <n v="0"/>
    <n v="3.6320055518305361E-2"/>
    <n v="3.1288184343419262E-2"/>
  </r>
  <r>
    <s v="Niger"/>
    <x v="31"/>
    <s v="Medical Records and Health Information Technicians "/>
    <n v="18653199"/>
    <n v="22577057.999999996"/>
    <n v="26207976.5"/>
    <n v="0"/>
    <s v=""/>
    <n v="22"/>
    <s v="2018 (triag)"/>
    <n v="22"/>
    <s v="2018 (triag)"/>
    <s v=""/>
    <n v="22"/>
    <n v="0"/>
    <n v="9.7444051390575357E-3"/>
    <n v="8.394390921405169E-3"/>
  </r>
  <r>
    <s v="Niger"/>
    <x v="31"/>
    <s v="Optometrists and Ophthalmic Opticians "/>
    <n v="18653199"/>
    <n v="22577057.999999996"/>
    <n v="26207976.5"/>
    <n v="0"/>
    <s v=""/>
    <n v="0"/>
    <s v=""/>
    <n v="0"/>
    <s v=""/>
    <s v=""/>
    <n v="0"/>
    <n v="0"/>
    <n v="0"/>
    <n v="0"/>
  </r>
  <r>
    <s v="Niger"/>
    <x v="31"/>
    <s v="Other non-medical professional staff "/>
    <n v="18653199"/>
    <n v="22577057.999999996"/>
    <n v="26207976.5"/>
    <n v="0"/>
    <s v=""/>
    <n v="542"/>
    <s v="2018 (triag)"/>
    <n v="542"/>
    <s v="2018 (triag)"/>
    <s v=""/>
    <n v="542"/>
    <n v="0"/>
    <n v="0.24006670842587199"/>
    <n v="0.20680726724552734"/>
  </r>
  <r>
    <s v="Niger"/>
    <x v="31"/>
    <s v="Other non-medical support staff "/>
    <n v="18653199"/>
    <n v="22577057.999999996"/>
    <n v="26207976.5"/>
    <n v="0"/>
    <s v=""/>
    <n v="462"/>
    <s v="2018 (triag)"/>
    <n v="462"/>
    <s v="2018 (triag)"/>
    <s v=""/>
    <n v="462"/>
    <n v="0"/>
    <n v="0.20463250792020823"/>
    <n v="0.17628220934950853"/>
  </r>
  <r>
    <s v="Niger"/>
    <x v="31"/>
    <s v="Medical and Pathology Laboratory Technicians "/>
    <n v="18653199"/>
    <n v="22577057.999999996"/>
    <n v="26207976.5"/>
    <n v="0"/>
    <s v=""/>
    <n v="432"/>
    <s v="2018 (triag)"/>
    <n v="418"/>
    <n v="2022"/>
    <s v="Adjust"/>
    <n v="480.40683332593352"/>
    <n v="0"/>
    <n v="0.19134468273058433"/>
    <n v="0.18330558001146463"/>
  </r>
  <r>
    <s v="Niger"/>
    <x v="31"/>
    <s v="Paramedical Practitioners "/>
    <n v="18653199"/>
    <n v="22577057.999999996"/>
    <n v="26207976.5"/>
    <n v="0"/>
    <s v=""/>
    <n v="598"/>
    <s v="2018 (triag)"/>
    <n v="1592"/>
    <n v="2022"/>
    <s v=""/>
    <n v="1592"/>
    <n v="0"/>
    <n v="0.26487064877983663"/>
    <n v="0.60744865213077404"/>
  </r>
  <r>
    <s v="Niger"/>
    <x v="31"/>
    <s v="Physiotherapists and physiotherapy assistants"/>
    <n v="18653199"/>
    <n v="22577057.999999996"/>
    <n v="26207976.5"/>
    <n v="0"/>
    <s v=""/>
    <n v="0"/>
    <s v=""/>
    <n v="0"/>
    <s v=""/>
    <s v=""/>
    <n v="0"/>
    <n v="0"/>
    <n v="0"/>
    <n v="0"/>
  </r>
  <r>
    <s v="Niger"/>
    <x v="31"/>
    <s v="Social workers"/>
    <n v="18653199"/>
    <n v="22577057.999999996"/>
    <n v="26207976.5"/>
    <n v="0"/>
    <s v=""/>
    <n v="0"/>
    <s v=""/>
    <n v="0"/>
    <s v=""/>
    <s v=""/>
    <n v="0"/>
    <n v="0"/>
    <n v="0"/>
    <n v="0"/>
  </r>
  <r>
    <s v="Niger"/>
    <x v="31"/>
    <s v="Audiologists and Speech Therapists "/>
    <n v="18653199"/>
    <n v="22577057.999999996"/>
    <n v="26207976.5"/>
    <n v="0"/>
    <s v=""/>
    <n v="0"/>
    <s v=""/>
    <n v="0"/>
    <s v=""/>
    <s v=""/>
    <n v="0"/>
    <n v="0"/>
    <n v="0"/>
    <n v="0"/>
  </r>
  <r>
    <s v="Niger"/>
    <x v="31"/>
    <s v="Traditional and complementary medicine practitioners"/>
    <n v="18653199"/>
    <n v="22577057.999999996"/>
    <n v="26207976.5"/>
    <n v="0"/>
    <s v=""/>
    <n v="0"/>
    <s v=""/>
    <n v="0"/>
    <s v=""/>
    <s v=""/>
    <n v="0"/>
    <n v="0"/>
    <n v="0"/>
    <n v="0"/>
  </r>
  <r>
    <s v="Nigeria"/>
    <x v="32"/>
    <s v="Community Health Workers "/>
    <n v="174726123.50000006"/>
    <n v="198387623.50000006"/>
    <n v="218541211.50000003"/>
    <n v="0"/>
    <s v=""/>
    <n v="116454"/>
    <n v="2018"/>
    <n v="154477"/>
    <n v="2022"/>
    <s v=""/>
    <n v="154477"/>
    <n v="0"/>
    <n v="5.8700234392393922"/>
    <n v="7.0685523769048926"/>
  </r>
  <r>
    <s v="Nigeria"/>
    <x v="32"/>
    <s v="Dieticians and nutritionists"/>
    <n v="174726123.50000006"/>
    <n v="198387623.50000006"/>
    <n v="218541211.50000003"/>
    <n v="0"/>
    <s v=""/>
    <n v="7"/>
    <n v="2018"/>
    <n v="77"/>
    <n v="2021"/>
    <s v=""/>
    <n v="77"/>
    <n v="0"/>
    <n v="3.5284459163855038E-4"/>
    <n v="3.5233629150079088E-3"/>
  </r>
  <r>
    <s v="Nigeria"/>
    <x v="32"/>
    <s v="Environmental and occupational health &amp; hygiene workers"/>
    <n v="174726123.50000006"/>
    <n v="198387623.50000006"/>
    <n v="218541211.50000003"/>
    <n v="0"/>
    <s v=""/>
    <n v="14645"/>
    <s v="2018 (triag)"/>
    <n v="14645"/>
    <s v="2018 (triag)"/>
    <s v=""/>
    <n v="14645"/>
    <n v="0"/>
    <n v="0.73820129207808149"/>
    <n v="0.6701253232505302"/>
  </r>
  <r>
    <s v="Nigeria"/>
    <x v="32"/>
    <s v="Personal care workers in health service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Managerial staff 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Medical and dental Prosthetic Technicians "/>
    <n v="174726123.50000006"/>
    <n v="198387623.50000006"/>
    <n v="218541211.50000003"/>
    <n v="0"/>
    <s v=""/>
    <n v="6165"/>
    <n v="2018"/>
    <n v="280"/>
    <n v="2022"/>
    <s v="Adjust"/>
    <n v="321.80362040971625"/>
    <n v="0"/>
    <n v="0.3107552724930947"/>
    <n v="1.4725077169699693E-2"/>
  </r>
  <r>
    <s v="Nigeria"/>
    <x v="32"/>
    <s v="Medical and Pathology Laboratory scientists "/>
    <n v="174726123.50000006"/>
    <n v="198387623.50000006"/>
    <n v="218541211.50000003"/>
    <n v="0"/>
    <s v=""/>
    <n v="26677"/>
    <n v="2018"/>
    <n v="36833"/>
    <n v="2022"/>
    <s v=""/>
    <n v="36833"/>
    <n v="0"/>
    <n v="1.3446907387345155"/>
    <n v="1.6854029382920299"/>
  </r>
  <r>
    <s v="Nigeria"/>
    <x v="32"/>
    <s v="Medical Assistants 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Medical Imaging and Therapeutic Equipment Technicians "/>
    <n v="174726123.50000006"/>
    <n v="198387623.50000006"/>
    <n v="218541211.50000003"/>
    <n v="0"/>
    <s v=""/>
    <n v="2648"/>
    <s v="2018 (triag)"/>
    <n v="4262"/>
    <n v="2022"/>
    <s v=""/>
    <n v="4262"/>
    <n v="0"/>
    <n v="0.13347606837984019"/>
    <n v="0.19502042524368451"/>
  </r>
  <r>
    <s v="Nigeria"/>
    <x v="32"/>
    <s v="Medical Records and Health Information Technicians "/>
    <n v="174726123.50000006"/>
    <n v="198387623.50000006"/>
    <n v="218541211.50000003"/>
    <n v="0"/>
    <s v=""/>
    <n v="34393"/>
    <s v="2018 (triag)"/>
    <n v="27247"/>
    <s v="2018 (triag)"/>
    <s v="Adjust"/>
    <n v="31314.940161798353"/>
    <n v="0"/>
    <n v="1.7336262914606662"/>
    <n v="1.4329077772957413"/>
  </r>
  <r>
    <s v="Nigeria"/>
    <x v="32"/>
    <s v="Optometrists and Ophthalmic Opticians "/>
    <n v="174726123.50000006"/>
    <n v="198387623.50000006"/>
    <n v="218541211.50000003"/>
    <n v="0"/>
    <s v=""/>
    <n v="5371"/>
    <s v="2018 (triag)"/>
    <n v="5632"/>
    <n v="2022"/>
    <s v=""/>
    <n v="5632"/>
    <n v="0"/>
    <n v="0.27073261452723629"/>
    <n v="0.25770883035486419"/>
  </r>
  <r>
    <s v="Nigeria"/>
    <x v="32"/>
    <s v="Other non-medical professional staff 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Other non-medical support staff "/>
    <n v="174726123.50000006"/>
    <n v="198387623.50000006"/>
    <n v="218541211.50000003"/>
    <n v="0"/>
    <s v=""/>
    <n v="3919"/>
    <s v="2018 (triag)"/>
    <n v="3919"/>
    <s v="2018 (triag)"/>
    <s v=""/>
    <n v="3919"/>
    <n v="0"/>
    <n v="0.19754256494735412"/>
    <n v="0.17932544498592201"/>
  </r>
  <r>
    <s v="Nigeria"/>
    <x v="32"/>
    <s v="Medical and Pathology Laboratory Technicians "/>
    <n v="174726123.50000006"/>
    <n v="198387623.50000006"/>
    <n v="218541211.50000003"/>
    <n v="0"/>
    <s v=""/>
    <n v="311269"/>
    <s v="2018 (triag)"/>
    <n v="38712"/>
    <n v="2022"/>
    <s v="Adjust"/>
    <n v="44491.649118931913"/>
    <n v="0"/>
    <n v="15.689940456391419"/>
    <n v="2.0358470978336234"/>
  </r>
  <r>
    <s v="Nigeria"/>
    <x v="32"/>
    <s v="Paramedical Practitioners "/>
    <n v="174726123.50000006"/>
    <n v="198387623.50000006"/>
    <n v="218541211.50000003"/>
    <n v="0"/>
    <s v=""/>
    <n v="30"/>
    <s v="2018 (triag)"/>
    <n v="30"/>
    <s v="2018 (triag)"/>
    <s v=""/>
    <n v="30"/>
    <n v="0"/>
    <n v="1.5121911070223588E-3"/>
    <n v="1.3727387980550293E-3"/>
  </r>
  <r>
    <s v="Nigeria"/>
    <x v="32"/>
    <s v="Physiotherapists and physiotherapy assistants"/>
    <n v="174726123.50000006"/>
    <n v="198387623.50000006"/>
    <n v="218541211.50000003"/>
    <n v="0"/>
    <s v=""/>
    <n v="15823"/>
    <s v="2018 (triag)"/>
    <n v="6479"/>
    <n v="2022"/>
    <s v="Adjust"/>
    <n v="7446.3059165519699"/>
    <n v="0"/>
    <n v="0.79757999621382603"/>
    <n v="0.34072776779458686"/>
  </r>
  <r>
    <s v="Nigeria"/>
    <x v="32"/>
    <s v="Social workers"/>
    <n v="174726123.50000006"/>
    <n v="198387623.50000006"/>
    <n v="218541211.50000003"/>
    <n v="68565"/>
    <n v="2013"/>
    <n v="0"/>
    <s v=""/>
    <n v="0"/>
    <s v=""/>
    <s v=""/>
    <n v="0"/>
    <n v="3.9241413147931468"/>
    <n v="0"/>
    <n v="0"/>
  </r>
  <r>
    <s v="Nigeria"/>
    <x v="32"/>
    <s v="Audiologists and Speech Therapists "/>
    <n v="174726123.50000006"/>
    <n v="198387623.50000006"/>
    <n v="218541211.50000003"/>
    <n v="0"/>
    <s v=""/>
    <n v="56"/>
    <n v="2018"/>
    <n v="168"/>
    <n v="2022"/>
    <s v=""/>
    <n v="168"/>
    <n v="0"/>
    <n v="2.822756733108403E-3"/>
    <n v="7.6873372691081644E-3"/>
  </r>
  <r>
    <s v="Nigeria"/>
    <x v="32"/>
    <s v="Traditional and complementary medicine practitioners"/>
    <n v="174726123.50000006"/>
    <n v="198387623.50000006"/>
    <n v="218541211.50000003"/>
    <n v="262512"/>
    <n v="2013"/>
    <n v="32"/>
    <n v="2019"/>
    <n v="32"/>
    <n v="2019"/>
    <s v=""/>
    <n v="32"/>
    <n v="15.024198714052046"/>
    <n v="1.6130038474905159E-3"/>
    <n v="1.4642547179253647E-3"/>
  </r>
  <r>
    <s v="Rwanda"/>
    <x v="33"/>
    <s v="Community Health Workers "/>
    <n v="11101349.499999996"/>
    <n v="12531807.499999998"/>
    <n v="13776697.499999994"/>
    <n v="0"/>
    <s v=""/>
    <n v="45000"/>
    <n v="2018"/>
    <n v="58567"/>
    <n v="2020"/>
    <s v=""/>
    <n v="58567"/>
    <n v="0"/>
    <n v="35.908626907969982"/>
    <n v="42.511639672715482"/>
  </r>
  <r>
    <s v="Rwanda"/>
    <x v="33"/>
    <s v="Dieticians and nutritionists"/>
    <n v="11101349.499999996"/>
    <n v="12531807.499999998"/>
    <n v="13776697.499999994"/>
    <n v="0"/>
    <s v=""/>
    <n v="0"/>
    <s v=""/>
    <n v="207"/>
    <n v="2021"/>
    <s v=""/>
    <n v="207"/>
    <n v="0"/>
    <n v="0"/>
    <n v="0.15025371646579311"/>
  </r>
  <r>
    <s v="Rwanda"/>
    <x v="33"/>
    <s v="Environmental and occupational health &amp; hygiene workers"/>
    <n v="11101349.499999996"/>
    <n v="12531807.499999998"/>
    <n v="13776697.499999994"/>
    <n v="0"/>
    <s v=""/>
    <n v="0"/>
    <s v=""/>
    <n v="226"/>
    <n v="2021"/>
    <s v=""/>
    <n v="226"/>
    <n v="0"/>
    <n v="0"/>
    <n v="0.16404512039260505"/>
  </r>
  <r>
    <s v="Rwanda"/>
    <x v="33"/>
    <s v="Personal care workers in health service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Managerial staff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Medical and dental Prosthetic Technicians "/>
    <n v="11101349.499999996"/>
    <n v="12531807.499999998"/>
    <n v="13776697.499999994"/>
    <n v="23"/>
    <n v="2015"/>
    <n v="0"/>
    <s v=""/>
    <n v="0"/>
    <s v=""/>
    <s v=""/>
    <n v="0"/>
    <n v="2.0718201872664228E-2"/>
    <n v="0"/>
    <n v="0"/>
  </r>
  <r>
    <s v="Rwanda"/>
    <x v="33"/>
    <s v="Medical and Pathology Laboratory scientists "/>
    <n v="11101349.499999996"/>
    <n v="12531807.499999998"/>
    <n v="13776697.499999994"/>
    <n v="0"/>
    <s v=""/>
    <n v="1990"/>
    <n v="2018"/>
    <n v="1990"/>
    <n v="2018"/>
    <s v=""/>
    <n v="1990"/>
    <n v="0"/>
    <n v="1.587959278819117"/>
    <n v="1.4444680954924072"/>
  </r>
  <r>
    <s v="Rwanda"/>
    <x v="33"/>
    <s v="Medical Assistant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Medical Imaging and Therapeutic Equipment Technicians "/>
    <n v="11101349.499999996"/>
    <n v="12531807.499999998"/>
    <n v="13776697.499999994"/>
    <n v="116"/>
    <n v="2015"/>
    <n v="152"/>
    <n v="2018"/>
    <n v="152"/>
    <n v="2018"/>
    <s v=""/>
    <n v="152"/>
    <n v="0.10449180074908915"/>
    <n v="0.12129136200025417"/>
    <n v="0.11033123141449543"/>
  </r>
  <r>
    <s v="Rwanda"/>
    <x v="33"/>
    <s v="Medical Records and Health Information Technician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Optometrists and Ophthalmic Opticians "/>
    <n v="11101349.499999996"/>
    <n v="12531807.499999998"/>
    <n v="13776697.499999994"/>
    <n v="0"/>
    <s v=""/>
    <n v="13"/>
    <n v="2018"/>
    <n v="13"/>
    <n v="2018"/>
    <s v=""/>
    <n v="13"/>
    <n v="0"/>
    <n v="1.0373603328969108E-2"/>
    <n v="9.4362237393976357E-3"/>
  </r>
  <r>
    <s v="Rwanda"/>
    <x v="33"/>
    <s v="Other non-medical professional staff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Other non-medical support staff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Medical and Pathology Laboratory Technicians "/>
    <n v="11101349.499999996"/>
    <n v="12531807.499999998"/>
    <n v="13776697.499999994"/>
    <n v="1545"/>
    <n v="2015"/>
    <n v="1990"/>
    <n v="2017"/>
    <n v="1990"/>
    <n v="2017"/>
    <s v=""/>
    <n v="1990"/>
    <n v="1.3917226910115752"/>
    <n v="1.587959278819117"/>
    <n v="1.4444680954924072"/>
  </r>
  <r>
    <s v="Rwanda"/>
    <x v="33"/>
    <s v="Paramedical Practitioner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Physiotherapists and physiotherapy assistants"/>
    <n v="11101349.499999996"/>
    <n v="12531807.499999998"/>
    <n v="13776697.499999994"/>
    <n v="125"/>
    <n v="2015"/>
    <n v="225"/>
    <n v="2018"/>
    <n v="225"/>
    <n v="2018"/>
    <s v=""/>
    <n v="225"/>
    <n v="0.11259892322100123"/>
    <n v="0.17954313453984994"/>
    <n v="0.16331925702803599"/>
  </r>
  <r>
    <s v="Rwanda"/>
    <x v="33"/>
    <s v="Social workers"/>
    <n v="11101349.499999996"/>
    <n v="12531807.499999998"/>
    <n v="13776697.499999994"/>
    <n v="886"/>
    <n v="2015"/>
    <n v="0"/>
    <s v=""/>
    <n v="0"/>
    <s v=""/>
    <s v=""/>
    <n v="0"/>
    <n v="0.7981011677904567"/>
    <n v="0"/>
    <n v="0"/>
  </r>
  <r>
    <s v="Rwanda"/>
    <x v="33"/>
    <s v="Audiologists and Speech Therapist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Traditional and complementary medicine practitioners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Senegal"/>
    <x v="34"/>
    <s v="Community Health Workers "/>
    <n v="13595565.499999993"/>
    <n v="15574908.999999998"/>
    <n v="17316449"/>
    <n v="770"/>
    <n v="2015"/>
    <n v="17417"/>
    <n v="2018"/>
    <n v="18757"/>
    <n v="2022"/>
    <s v=""/>
    <n v="18757"/>
    <n v="0.56636114180024388"/>
    <n v="11.182729863782834"/>
    <n v="10.831897463504209"/>
  </r>
  <r>
    <s v="Senegal"/>
    <x v="34"/>
    <s v="Dieticians and nutritionists"/>
    <n v="13595565.499999993"/>
    <n v="15574908.999999998"/>
    <n v="17316449"/>
    <n v="0"/>
    <s v=""/>
    <n v="4"/>
    <s v="2018 (triag)"/>
    <n v="4"/>
    <s v="2018 (triag)"/>
    <s v=""/>
    <n v="4"/>
    <n v="0"/>
    <n v="2.5682333039634456E-3"/>
    <n v="2.3099424137131117E-3"/>
  </r>
  <r>
    <s v="Senegal"/>
    <x v="34"/>
    <s v="Environmental and occupational health &amp; hygiene workers"/>
    <n v="13595565.499999993"/>
    <n v="15574908.999999998"/>
    <n v="17316449"/>
    <n v="3518"/>
    <n v="2014"/>
    <n v="1925"/>
    <n v="2018"/>
    <n v="2494"/>
    <n v="2020"/>
    <s v=""/>
    <n v="2494"/>
    <n v="2.5876084374717636"/>
    <n v="1.2359622775324082"/>
    <n v="1.4402490949501252"/>
  </r>
  <r>
    <s v="Senegal"/>
    <x v="34"/>
    <s v="Personal care workers in health service"/>
    <n v="13595565.499999993"/>
    <n v="15574908.999999998"/>
    <n v="17316449"/>
    <n v="0"/>
    <s v=""/>
    <n v="1670"/>
    <s v="2018 (triag)"/>
    <n v="3378"/>
    <n v="2022"/>
    <s v=""/>
    <n v="3378"/>
    <n v="0"/>
    <n v="1.0722374044047385"/>
    <n v="1.9507463683807229"/>
  </r>
  <r>
    <s v="Senegal"/>
    <x v="34"/>
    <s v="Managerial staff "/>
    <n v="13595565.499999993"/>
    <n v="15574908.999999998"/>
    <n v="17316449"/>
    <n v="0"/>
    <s v=""/>
    <n v="135"/>
    <s v="2018 (triag)"/>
    <n v="188"/>
    <n v="2021"/>
    <s v=""/>
    <n v="188"/>
    <n v="0"/>
    <n v="8.6677874008766295E-2"/>
    <n v="0.10856729344451625"/>
  </r>
  <r>
    <s v="Senegal"/>
    <x v="34"/>
    <s v="Medical and dental Prosthetic Technicians "/>
    <n v="13595565.499999993"/>
    <n v="15574908.999999998"/>
    <n v="17316449"/>
    <n v="0"/>
    <s v=""/>
    <n v="100"/>
    <s v="2018 (triag)"/>
    <n v="15"/>
    <n v="2022"/>
    <s v="Adjust"/>
    <n v="17.556185826093202"/>
    <n v="0"/>
    <n v="6.4205832599086146E-2"/>
    <n v="1.0138444565680414E-2"/>
  </r>
  <r>
    <s v="Senegal"/>
    <x v="34"/>
    <s v="Medical and Pathology Laboratory scientists "/>
    <n v="13595565.499999993"/>
    <n v="15574908.999999998"/>
    <n v="17316449"/>
    <n v="0"/>
    <s v=""/>
    <n v="1045"/>
    <s v="2018 (triag)"/>
    <n v="434"/>
    <n v="2021"/>
    <s v="Adjust"/>
    <n v="507.95897656829663"/>
    <n v="0"/>
    <n v="0.67095095066045018"/>
    <n v="0.2933389961003533"/>
  </r>
  <r>
    <s v="Senegal"/>
    <x v="34"/>
    <s v="Medical Assistants "/>
    <n v="13595565.499999993"/>
    <n v="15574908.999999998"/>
    <n v="17316449"/>
    <n v="0"/>
    <s v=""/>
    <n v="2543"/>
    <s v="2018 (triag)"/>
    <n v="1482"/>
    <n v="2020"/>
    <s v="Adjust"/>
    <n v="1734.5511596180083"/>
    <n v="0"/>
    <n v="1.6327543229947605"/>
    <n v="1.0016783230892248"/>
  </r>
  <r>
    <s v="Senegal"/>
    <x v="34"/>
    <s v="Medical Imaging and Therapeutic Equipment Technicians "/>
    <n v="13595565.499999993"/>
    <n v="15574908.999999998"/>
    <n v="17316449"/>
    <n v="22"/>
    <n v="2013"/>
    <n v="542"/>
    <s v="2018 (triag)"/>
    <n v="237"/>
    <n v="2022"/>
    <s v="Adjust"/>
    <n v="277.3877360522726"/>
    <n v="1.6181746908578397E-2"/>
    <n v="0.34799561268704687"/>
    <n v="0.16018742413775053"/>
  </r>
  <r>
    <s v="Senegal"/>
    <x v="34"/>
    <s v="Medical Records and Health Information Technicians "/>
    <n v="13595565.499999993"/>
    <n v="15574908.999999998"/>
    <n v="17316449"/>
    <n v="0"/>
    <s v=""/>
    <n v="17"/>
    <s v="2018 (triag)"/>
    <n v="2"/>
    <n v="2021"/>
    <s v="Adjust"/>
    <n v="2.3408247768124268"/>
    <n v="0"/>
    <n v="1.0914991541844644E-2"/>
    <n v="1.3517926087573883E-3"/>
  </r>
  <r>
    <s v="Senegal"/>
    <x v="34"/>
    <s v="Optometrists and Ophthalmic Opticians "/>
    <n v="13595565.499999993"/>
    <n v="15574908.999999998"/>
    <n v="17316449"/>
    <n v="0"/>
    <s v=""/>
    <n v="108"/>
    <s v="2018 (triag)"/>
    <n v="107"/>
    <n v="2021"/>
    <s v="Adjust"/>
    <n v="125.23412555946484"/>
    <n v="0"/>
    <n v="6.9342299207013028E-2"/>
    <n v="7.2320904568520278E-2"/>
  </r>
  <r>
    <s v="Senegal"/>
    <x v="34"/>
    <s v="Other non-medical professional staff "/>
    <n v="13595565.499999993"/>
    <n v="15574908.999999998"/>
    <n v="17316449"/>
    <n v="0"/>
    <s v=""/>
    <n v="5868"/>
    <s v="2018 (triag)"/>
    <n v="16"/>
    <n v="2021"/>
    <s v="Adjust"/>
    <n v="18.726598214499415"/>
    <n v="0"/>
    <n v="3.7675982569143747"/>
    <n v="1.0814340870059107E-2"/>
  </r>
  <r>
    <s v="Senegal"/>
    <x v="34"/>
    <s v="Other non-medical support staff "/>
    <n v="13595565.499999993"/>
    <n v="15574908.999999998"/>
    <n v="17316449"/>
    <n v="0"/>
    <s v=""/>
    <n v="1722"/>
    <n v="2019"/>
    <n v="344"/>
    <n v="2021"/>
    <s v="Adjust"/>
    <n v="402.62186161173742"/>
    <n v="0"/>
    <n v="1.1056244373562634"/>
    <n v="0.23250832870627078"/>
  </r>
  <r>
    <s v="Senegal"/>
    <x v="34"/>
    <s v="Medical and Pathology Laboratory Technicians "/>
    <n v="13595565.499999993"/>
    <n v="15574908.999999998"/>
    <n v="17316449"/>
    <n v="546"/>
    <n v="2013"/>
    <n v="328"/>
    <s v="2018 (triag)"/>
    <n v="252"/>
    <n v="2022"/>
    <s v="Adjust"/>
    <n v="294.94392187836576"/>
    <n v="0.40160153691290024"/>
    <n v="0.21059513092500254"/>
    <n v="0.17032586870343092"/>
  </r>
  <r>
    <s v="Senegal"/>
    <x v="34"/>
    <s v="Paramedical Practitioners "/>
    <n v="13595565.499999993"/>
    <n v="15574908.999999998"/>
    <n v="17316449"/>
    <n v="11"/>
    <n v="2013"/>
    <n v="505"/>
    <s v="2018 (triag)"/>
    <n v="1083"/>
    <n v="2022"/>
    <s v=""/>
    <n v="1083"/>
    <n v="8.0908734542891984E-3"/>
    <n v="0.324239454625385"/>
    <n v="0.62541690851282505"/>
  </r>
  <r>
    <s v="Senegal"/>
    <x v="34"/>
    <s v="Physiotherapists and physiotherapy assistants"/>
    <n v="13595565.499999993"/>
    <n v="15574908.999999998"/>
    <n v="17316449"/>
    <n v="11"/>
    <n v="2013"/>
    <n v="0"/>
    <s v=""/>
    <n v="94"/>
    <n v="2022"/>
    <s v=""/>
    <n v="94"/>
    <n v="8.0908734542891984E-3"/>
    <n v="0"/>
    <n v="5.4283646722258126E-2"/>
  </r>
  <r>
    <s v="Senegal"/>
    <x v="34"/>
    <s v="Social workers"/>
    <n v="13595565.499999993"/>
    <n v="15574908.999999998"/>
    <n v="17316449"/>
    <n v="0"/>
    <s v=""/>
    <n v="402"/>
    <n v="2019"/>
    <n v="543"/>
    <n v="2022"/>
    <s v=""/>
    <n v="543"/>
    <n v="0"/>
    <n v="0.25810744704832628"/>
    <n v="0.31357468266155492"/>
  </r>
  <r>
    <s v="Senegal"/>
    <x v="34"/>
    <s v="Audiologists and Speech Therapists "/>
    <n v="13595565.499999993"/>
    <n v="15574908.999999998"/>
    <n v="17316449"/>
    <n v="0"/>
    <s v=""/>
    <n v="2"/>
    <n v="2019"/>
    <n v="1"/>
    <n v="2020"/>
    <s v="Adjust"/>
    <n v="1.1704123884062134"/>
    <n v="0"/>
    <n v="1.2841166519817228E-3"/>
    <n v="6.7589630437869417E-4"/>
  </r>
  <r>
    <s v="Senegal"/>
    <x v="34"/>
    <s v="Traditional and complementary medicine practitioners"/>
    <n v="13595565.499999993"/>
    <n v="15574908.999999998"/>
    <n v="17316449"/>
    <n v="54"/>
    <n v="2013"/>
    <n v="0"/>
    <s v=""/>
    <n v="0"/>
    <s v=""/>
    <s v=""/>
    <n v="0"/>
    <n v="3.9718833321056066E-2"/>
    <n v="0"/>
    <n v="0"/>
  </r>
  <r>
    <s v="Sierra Leone"/>
    <x v="35"/>
    <s v="Community Health Workers "/>
    <n v="6964858.4999999972"/>
    <n v="7861281"/>
    <n v="8605718.0000000056"/>
    <n v="0"/>
    <s v=""/>
    <n v="505"/>
    <s v="2018 (triag)"/>
    <n v="13966"/>
    <n v="2020"/>
    <s v=""/>
    <n v="13966"/>
    <n v="0"/>
    <n v="0.64238894399017155"/>
    <n v="16.228744655588287"/>
  </r>
  <r>
    <s v="Sierra Leone"/>
    <x v="35"/>
    <s v="Dieticians and nutritionists"/>
    <n v="6964858.4999999972"/>
    <n v="7861281"/>
    <n v="8605718.0000000056"/>
    <n v="0"/>
    <s v=""/>
    <n v="103"/>
    <s v="2018 (triag)"/>
    <n v="120"/>
    <n v="2021"/>
    <s v=""/>
    <n v="120"/>
    <n v="0"/>
    <n v="0.13102190342769837"/>
    <n v="0.13944217089149322"/>
  </r>
  <r>
    <s v="Sierra Leone"/>
    <x v="35"/>
    <s v="Environmental and occupational health &amp; hygiene workers"/>
    <n v="6964858.4999999972"/>
    <n v="7861281"/>
    <n v="8605718.0000000056"/>
    <n v="0"/>
    <s v=""/>
    <n v="406"/>
    <s v="2018 (triag)"/>
    <n v="790"/>
    <n v="2021"/>
    <s v=""/>
    <n v="790"/>
    <n v="0"/>
    <n v="0.51645526982180134"/>
    <n v="0.91799429170233038"/>
  </r>
  <r>
    <s v="Sierra Leone"/>
    <x v="35"/>
    <s v="Personal care workers in health service"/>
    <n v="6964858.4999999972"/>
    <n v="7861281"/>
    <n v="8605718.0000000056"/>
    <n v="0"/>
    <s v=""/>
    <n v="0"/>
    <s v=""/>
    <n v="2251"/>
    <n v="2020"/>
    <s v=""/>
    <n v="2251"/>
    <n v="0"/>
    <n v="0"/>
    <n v="2.6157027223062603"/>
  </r>
  <r>
    <s v="Sierra Leone"/>
    <x v="35"/>
    <s v="Managerial staff "/>
    <n v="6964858.4999999972"/>
    <n v="7861281"/>
    <n v="8605718.0000000056"/>
    <n v="0"/>
    <s v=""/>
    <n v="93"/>
    <n v="2019"/>
    <n v="487"/>
    <n v="2020"/>
    <s v=""/>
    <n v="487"/>
    <n v="0"/>
    <n v="0.11830133027937813"/>
    <n v="0.56590281020130995"/>
  </r>
  <r>
    <s v="Sierra Leone"/>
    <x v="35"/>
    <s v="Medical and dental Prosthetic Technicians "/>
    <n v="6964858.4999999972"/>
    <n v="7861281"/>
    <n v="8605718.0000000056"/>
    <n v="0"/>
    <s v=""/>
    <n v="128"/>
    <s v="2018 (triag)"/>
    <n v="13"/>
    <n v="2022"/>
    <s v="Adjust"/>
    <n v="14.940882376165398"/>
    <n v="0"/>
    <n v="0.16282333629849893"/>
    <n v="1.7361575613057956E-2"/>
  </r>
  <r>
    <s v="Sierra Leone"/>
    <x v="35"/>
    <s v="Medical and Pathology Laboratory scientists "/>
    <n v="6964858.4999999972"/>
    <n v="7861281"/>
    <n v="8605718.0000000056"/>
    <n v="0"/>
    <s v=""/>
    <n v="311"/>
    <n v="2018"/>
    <n v="20"/>
    <n v="2022"/>
    <s v="Adjust"/>
    <n v="22.985972886408305"/>
    <n v="0"/>
    <n v="0.39560982491275914"/>
    <n v="2.6710116327781471E-2"/>
  </r>
  <r>
    <s v="Sierra Leone"/>
    <x v="35"/>
    <s v="Medical Assistants "/>
    <n v="6964858.4999999972"/>
    <n v="7861281"/>
    <n v="8605718.0000000056"/>
    <n v="0"/>
    <s v=""/>
    <n v="0"/>
    <s v=""/>
    <n v="0"/>
    <s v=""/>
    <s v=""/>
    <n v="0"/>
    <n v="0"/>
    <n v="0"/>
    <n v="0"/>
  </r>
  <r>
    <s v="Sierra Leone"/>
    <x v="35"/>
    <s v="Medical Imaging and Therapeutic Equipment Technicians "/>
    <n v="6964858.4999999972"/>
    <n v="7861281"/>
    <n v="8605718.0000000056"/>
    <n v="0"/>
    <s v=""/>
    <n v="22"/>
    <s v="2018 (triag)"/>
    <n v="50"/>
    <n v="2022"/>
    <s v=""/>
    <n v="50"/>
    <n v="0"/>
    <n v="2.7985260926304503E-2"/>
    <n v="5.8100904538122174E-2"/>
  </r>
  <r>
    <s v="Sierra Leone"/>
    <x v="35"/>
    <s v="Medical Records and Health Information Technicians "/>
    <n v="6964858.4999999972"/>
    <n v="7861281"/>
    <n v="8605718.0000000056"/>
    <n v="0"/>
    <s v=""/>
    <n v="64"/>
    <n v="2019"/>
    <n v="195"/>
    <n v="2022"/>
    <s v=""/>
    <n v="195"/>
    <n v="0"/>
    <n v="8.1411668149249466E-2"/>
    <n v="0.22659352769867647"/>
  </r>
  <r>
    <s v="Sierra Leone"/>
    <x v="35"/>
    <s v="Optometrists and Ophthalmic Opticians "/>
    <n v="6964858.4999999972"/>
    <n v="7861281"/>
    <n v="8605718.0000000056"/>
    <n v="0"/>
    <s v=""/>
    <n v="13"/>
    <s v="2018 (triag)"/>
    <n v="2"/>
    <n v="2022"/>
    <s v="Adjust"/>
    <n v="2.2985972886408303"/>
    <n v="0"/>
    <n v="1.6536745092816298E-2"/>
    <n v="2.6710116327781472E-3"/>
  </r>
  <r>
    <s v="Sierra Leone"/>
    <x v="35"/>
    <s v="Other non-medical professional staff "/>
    <n v="6964858.4999999972"/>
    <n v="7861281"/>
    <n v="8605718.0000000056"/>
    <n v="0"/>
    <s v=""/>
    <n v="0"/>
    <s v=""/>
    <n v="0"/>
    <s v=""/>
    <s v=""/>
    <n v="0"/>
    <n v="0"/>
    <n v="0"/>
    <n v="0"/>
  </r>
  <r>
    <s v="Sierra Leone"/>
    <x v="35"/>
    <s v="Other non-medical support staff "/>
    <n v="6964858.4999999972"/>
    <n v="7861281"/>
    <n v="8605718.0000000056"/>
    <n v="0"/>
    <s v=""/>
    <n v="0"/>
    <s v=""/>
    <n v="0"/>
    <s v=""/>
    <s v=""/>
    <n v="0"/>
    <n v="0"/>
    <n v="0"/>
    <n v="0"/>
  </r>
  <r>
    <s v="Sierra Leone"/>
    <x v="35"/>
    <s v="Medical and Pathology Laboratory Technicians "/>
    <n v="6964858.4999999972"/>
    <n v="7861281"/>
    <n v="8605718.0000000056"/>
    <n v="0"/>
    <s v=""/>
    <n v="311"/>
    <s v="2018 (triag)"/>
    <n v="298"/>
    <n v="2022"/>
    <s v="Adjust"/>
    <n v="342.49099600748372"/>
    <n v="0"/>
    <n v="0.39560982491275914"/>
    <n v="0.3979807332839439"/>
  </r>
  <r>
    <s v="Sierra Leone"/>
    <x v="35"/>
    <s v="Paramedical Practitioners "/>
    <n v="6964858.4999999972"/>
    <n v="7861281"/>
    <n v="8605718.0000000056"/>
    <n v="0"/>
    <s v=""/>
    <n v="319"/>
    <n v="2019"/>
    <n v="650"/>
    <n v="2020"/>
    <s v=""/>
    <n v="650"/>
    <n v="0"/>
    <n v="0.40578628343141532"/>
    <n v="0.75531175899558822"/>
  </r>
  <r>
    <s v="Sierra Leone"/>
    <x v="35"/>
    <s v="Physiotherapists and physiotherapy assistants"/>
    <n v="6964858.4999999972"/>
    <n v="7861281"/>
    <n v="8605718.0000000056"/>
    <n v="0"/>
    <s v=""/>
    <n v="13"/>
    <s v="2018 (triag)"/>
    <n v="6"/>
    <n v="2020"/>
    <s v="Adjust"/>
    <n v="6.895791865922491"/>
    <n v="0"/>
    <n v="1.6536745092816298E-2"/>
    <n v="8.013034898334442E-3"/>
  </r>
  <r>
    <s v="Sierra Leone"/>
    <x v="35"/>
    <s v="Social workers"/>
    <n v="6964858.4999999972"/>
    <n v="7861281"/>
    <n v="8605718.0000000056"/>
    <n v="1511"/>
    <n v="2014"/>
    <n v="0"/>
    <s v=""/>
    <n v="0"/>
    <s v=""/>
    <s v=""/>
    <n v="0"/>
    <n v="2.169462595686618"/>
    <n v="0"/>
    <n v="0"/>
  </r>
  <r>
    <s v="Sierra Leone"/>
    <x v="35"/>
    <s v="Audiologists and Speech Therapists "/>
    <n v="6964858.4999999972"/>
    <n v="7861281"/>
    <n v="8605718.0000000056"/>
    <n v="0"/>
    <s v=""/>
    <n v="0"/>
    <s v=""/>
    <n v="0"/>
    <s v=""/>
    <s v=""/>
    <n v="0"/>
    <n v="0"/>
    <n v="0"/>
    <n v="0"/>
  </r>
  <r>
    <s v="Sierra Leone"/>
    <x v="35"/>
    <s v="Traditional and complementary medicine practitioners"/>
    <n v="6964858.4999999972"/>
    <n v="7861281"/>
    <n v="8605718.0000000056"/>
    <n v="3046"/>
    <n v="2014"/>
    <n v="0"/>
    <s v=""/>
    <n v="0"/>
    <s v=""/>
    <s v=""/>
    <n v="0"/>
    <n v="4.3733838957388746"/>
    <n v="0"/>
    <n v="0"/>
  </r>
  <r>
    <s v="South Sudan"/>
    <x v="36"/>
    <s v="Community Health Workers "/>
    <n v="11106031.000000004"/>
    <n v="10395329.5"/>
    <n v="10913163.5"/>
    <n v="0"/>
    <s v=""/>
    <n v="1455"/>
    <n v="2018"/>
    <n v="2826"/>
    <n v="2020"/>
    <s v=""/>
    <n v="2826"/>
    <n v="0"/>
    <n v="1.3996670331613827"/>
    <n v="2.5895332732804746"/>
  </r>
  <r>
    <s v="South Sudan"/>
    <x v="36"/>
    <s v="Dieticians and nutritionists"/>
    <n v="11106031.000000004"/>
    <n v="10395329.5"/>
    <n v="10913163.5"/>
    <n v="0"/>
    <s v=""/>
    <n v="22"/>
    <s v="2018 (triag)"/>
    <n v="22"/>
    <s v="2018 (triag)"/>
    <s v=""/>
    <n v="22"/>
    <n v="0"/>
    <n v="2.1163350329587917E-2"/>
    <n v="2.0159140839409215E-2"/>
  </r>
  <r>
    <s v="South Sudan"/>
    <x v="36"/>
    <s v="Environmental and occupational health &amp; hygiene workers"/>
    <n v="11106031.000000004"/>
    <n v="10395329.5"/>
    <n v="10913163.5"/>
    <n v="0"/>
    <s v=""/>
    <n v="250"/>
    <s v="2018 (triag)"/>
    <n v="250"/>
    <s v="2018 (triag)"/>
    <s v=""/>
    <n v="250"/>
    <n v="0"/>
    <n v="0.24049261738168087"/>
    <n v="0.22908114590237744"/>
  </r>
  <r>
    <s v="South Sudan"/>
    <x v="36"/>
    <s v="Personal care workers in health service"/>
    <n v="11106031.000000004"/>
    <n v="10395329.5"/>
    <n v="10913163.5"/>
    <n v="0"/>
    <s v=""/>
    <n v="5870"/>
    <n v="2019"/>
    <n v="5870"/>
    <n v="2019"/>
    <s v=""/>
    <n v="5870"/>
    <n v="0"/>
    <n v="5.6467666561218675"/>
    <n v="5.3788253057878226"/>
  </r>
  <r>
    <s v="South Sudan"/>
    <x v="36"/>
    <s v="Managerial staff "/>
    <n v="11106031.000000004"/>
    <n v="10395329.5"/>
    <n v="10913163.5"/>
    <n v="0"/>
    <s v=""/>
    <n v="20"/>
    <s v="2018 (triag)"/>
    <n v="20"/>
    <s v="2018 (triag)"/>
    <s v=""/>
    <n v="20"/>
    <n v="0"/>
    <n v="1.9239409390534472E-2"/>
    <n v="1.8326491672190196E-2"/>
  </r>
  <r>
    <s v="South Sudan"/>
    <x v="36"/>
    <s v="Medical and dental Prosthetic Technicians "/>
    <n v="11106031.000000004"/>
    <n v="10395329.5"/>
    <n v="10913163.5"/>
    <n v="0"/>
    <s v=""/>
    <n v="21"/>
    <s v="2018 (triag)"/>
    <n v="21"/>
    <s v="2018 (triag)"/>
    <s v=""/>
    <n v="21"/>
    <n v="0"/>
    <n v="2.0201379860061194E-2"/>
    <n v="1.9242816255799704E-2"/>
  </r>
  <r>
    <s v="South Sudan"/>
    <x v="36"/>
    <s v="Medical and Pathology Laboratory scientists "/>
    <n v="11106031.000000004"/>
    <n v="10395329.5"/>
    <n v="10913163.5"/>
    <n v="0"/>
    <s v=""/>
    <n v="272"/>
    <n v="2018"/>
    <n v="635"/>
    <n v="2020"/>
    <s v=""/>
    <n v="635"/>
    <n v="0"/>
    <n v="0.26165596771126881"/>
    <n v="0.58186611059203874"/>
  </r>
  <r>
    <s v="South Sudan"/>
    <x v="36"/>
    <s v="Medical Assistants "/>
    <n v="11106031.000000004"/>
    <n v="10395329.5"/>
    <n v="10913163.5"/>
    <n v="0"/>
    <s v=""/>
    <n v="1306"/>
    <s v="2018 (triag)"/>
    <n v="1306"/>
    <s v="2018 (triag)"/>
    <s v=""/>
    <n v="1306"/>
    <n v="0"/>
    <n v="1.2563334332019009"/>
    <n v="1.1967199061940197"/>
  </r>
  <r>
    <s v="South Sudan"/>
    <x v="36"/>
    <s v="Medical Imaging and Therapeutic Equipment Technicians "/>
    <n v="11106031.000000004"/>
    <n v="10395329.5"/>
    <n v="10913163.5"/>
    <n v="0"/>
    <s v=""/>
    <n v="6"/>
    <s v="2018 (triag)"/>
    <n v="16"/>
    <n v="2020"/>
    <s v=""/>
    <n v="16"/>
    <n v="0"/>
    <n v="5.7718228171603414E-3"/>
    <n v="1.4661193337752156E-2"/>
  </r>
  <r>
    <s v="South Sudan"/>
    <x v="36"/>
    <s v="Medical Records and Health Information Technicians "/>
    <n v="11106031.000000004"/>
    <n v="10395329.5"/>
    <n v="10913163.5"/>
    <n v="0"/>
    <s v=""/>
    <n v="57"/>
    <s v="2018 (triag)"/>
    <n v="1006"/>
    <n v="2020"/>
    <s v=""/>
    <n v="1006"/>
    <n v="0"/>
    <n v="5.4832316763023241E-2"/>
    <n v="0.92182253111116685"/>
  </r>
  <r>
    <s v="South Sudan"/>
    <x v="36"/>
    <s v="Optometrists and Ophthalmic Opticians "/>
    <n v="11106031.000000004"/>
    <n v="10395329.5"/>
    <n v="10913163.5"/>
    <n v="0"/>
    <s v=""/>
    <n v="7"/>
    <s v="2018 (triag)"/>
    <n v="24"/>
    <n v="2020"/>
    <s v=""/>
    <n v="24"/>
    <n v="0"/>
    <n v="6.7337932866870648E-3"/>
    <n v="2.1991790006628233E-2"/>
  </r>
  <r>
    <s v="South Sudan"/>
    <x v="36"/>
    <s v="Other non-medical professional staff "/>
    <n v="11106031.000000004"/>
    <n v="10395329.5"/>
    <n v="10913163.5"/>
    <n v="0"/>
    <s v=""/>
    <n v="0"/>
    <s v=""/>
    <n v="0"/>
    <s v=""/>
    <s v=""/>
    <n v="0"/>
    <n v="0"/>
    <n v="0"/>
    <n v="0"/>
  </r>
  <r>
    <s v="South Sudan"/>
    <x v="36"/>
    <s v="Other non-medical support staff "/>
    <n v="11106031.000000004"/>
    <n v="10395329.5"/>
    <n v="10913163.5"/>
    <n v="0"/>
    <s v=""/>
    <n v="0"/>
    <s v=""/>
    <n v="0"/>
    <s v=""/>
    <s v=""/>
    <n v="0"/>
    <n v="0"/>
    <n v="0"/>
    <n v="0"/>
  </r>
  <r>
    <s v="South Sudan"/>
    <x v="36"/>
    <s v="Medical and Pathology Laboratory Technicians "/>
    <n v="11106031.000000004"/>
    <n v="10395329.5"/>
    <n v="10913163.5"/>
    <n v="0"/>
    <s v=""/>
    <n v="272"/>
    <s v="2018 (triag)"/>
    <n v="272"/>
    <s v="2018 (triag)"/>
    <s v=""/>
    <n v="272"/>
    <n v="0"/>
    <n v="0.26165596771126881"/>
    <n v="0.24924028674178664"/>
  </r>
  <r>
    <s v="South Sudan"/>
    <x v="36"/>
    <s v="Paramedical Practitioners "/>
    <n v="11106031.000000004"/>
    <n v="10395329.5"/>
    <n v="10913163.5"/>
    <n v="0"/>
    <s v=""/>
    <n v="580"/>
    <n v="2019"/>
    <n v="623"/>
    <n v="2020"/>
    <s v=""/>
    <n v="623"/>
    <n v="0"/>
    <n v="0.55794287232549966"/>
    <n v="0.57087021558872453"/>
  </r>
  <r>
    <s v="South Sudan"/>
    <x v="36"/>
    <s v="Physiotherapists and physiotherapy assistants"/>
    <n v="11106031.000000004"/>
    <n v="10395329.5"/>
    <n v="10913163.5"/>
    <n v="0"/>
    <s v=""/>
    <n v="9"/>
    <s v="2018 (triag)"/>
    <n v="17"/>
    <n v="2020"/>
    <s v=""/>
    <n v="17"/>
    <n v="0"/>
    <n v="8.6577342257405116E-3"/>
    <n v="1.5577517921361665E-2"/>
  </r>
  <r>
    <s v="South Sudan"/>
    <x v="36"/>
    <s v="Social workers"/>
    <n v="11106031.000000004"/>
    <n v="10395329.5"/>
    <n v="10913163.5"/>
    <n v="0"/>
    <s v=""/>
    <n v="0"/>
    <s v=""/>
    <n v="0"/>
    <s v=""/>
    <s v=""/>
    <n v="0"/>
    <n v="0"/>
    <n v="0"/>
    <n v="0"/>
  </r>
  <r>
    <s v="South Sudan"/>
    <x v="36"/>
    <s v="Audiologists and Speech Therapists "/>
    <n v="11106031.000000004"/>
    <n v="10395329.5"/>
    <n v="10913163.5"/>
    <n v="0"/>
    <s v=""/>
    <n v="0"/>
    <s v=""/>
    <n v="0"/>
    <s v=""/>
    <s v=""/>
    <n v="0"/>
    <n v="0"/>
    <n v="0"/>
    <n v="0"/>
  </r>
  <r>
    <s v="South Sudan"/>
    <x v="36"/>
    <s v="Traditional and complementary medicine practitioners"/>
    <n v="11106031.000000004"/>
    <n v="10395329.5"/>
    <n v="10913163.5"/>
    <n v="0"/>
    <s v=""/>
    <n v="0"/>
    <s v=""/>
    <n v="0"/>
    <s v=""/>
    <s v=""/>
    <n v="0"/>
    <n v="0"/>
    <n v="0"/>
    <n v="0"/>
  </r>
  <r>
    <s v="Sao Tome and Principe"/>
    <x v="37"/>
    <s v="Community Health Worker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Dieticians and nutritionists"/>
    <n v="193756.99999999997"/>
    <n v="211344"/>
    <n v="227379.5"/>
    <n v="4"/>
    <n v="2013"/>
    <n v="61"/>
    <n v="2017"/>
    <n v="44"/>
    <n v="2021"/>
    <s v="Adjust"/>
    <n v="50.569140350098266"/>
    <n v="0.20644415427571652"/>
    <n v="2.8862896509955331"/>
    <n v="2.223997341453309"/>
  </r>
  <r>
    <s v="Sao Tome and Principe"/>
    <x v="37"/>
    <s v="Environmental and occupational health &amp; hygiene workers"/>
    <n v="193756.99999999997"/>
    <n v="211344"/>
    <n v="227379.5"/>
    <n v="24"/>
    <n v="2013"/>
    <n v="548"/>
    <n v="2017"/>
    <n v="245"/>
    <n v="2021"/>
    <s v="Adjust"/>
    <n v="281.57816785850173"/>
    <n v="1.2386649256542992"/>
    <n v="25.92929063517299"/>
    <n v="12.383621560365016"/>
  </r>
  <r>
    <s v="Sao Tome and Principe"/>
    <x v="37"/>
    <s v="Personal care workers in health service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Managerial staff "/>
    <n v="193756.99999999997"/>
    <n v="211344"/>
    <n v="227379.5"/>
    <n v="0"/>
    <s v=""/>
    <n v="79"/>
    <s v="2018 (triag)"/>
    <n v="79"/>
    <s v="2018 (triag)"/>
    <s v=""/>
    <n v="79"/>
    <n v="0"/>
    <n v="3.7379816791581497"/>
    <n v="3.4743677420347923"/>
  </r>
  <r>
    <s v="Sao Tome and Principe"/>
    <x v="37"/>
    <s v="Medical and dental Prosthetic Technician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Medical and Pathology Laboratory scientists "/>
    <n v="193756.99999999997"/>
    <n v="211344"/>
    <n v="227379.5"/>
    <n v="0"/>
    <s v=""/>
    <n v="146"/>
    <s v="2018 (triag)"/>
    <n v="146"/>
    <s v="2018 (triag)"/>
    <s v=""/>
    <n v="146"/>
    <n v="0"/>
    <n v="6.908168672874555"/>
    <n v="6.4209834219883497"/>
  </r>
  <r>
    <s v="Sao Tome and Principe"/>
    <x v="37"/>
    <s v="Medical Assistant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Medical Imaging and Therapeutic Equipment Technician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Medical Records and Health Information Technician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Optometrists and Ophthalmic Optician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Other non-medical professional staff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Other non-medical support staff "/>
    <n v="193756.99999999997"/>
    <n v="211344"/>
    <n v="227379.5"/>
    <n v="0"/>
    <s v=""/>
    <n v="271"/>
    <s v="2018 (triag)"/>
    <n v="271"/>
    <s v="2018 (triag)"/>
    <s v=""/>
    <n v="271"/>
    <n v="0"/>
    <n v="12.822696646226058"/>
    <n v="11.91840073533454"/>
  </r>
  <r>
    <s v="Sao Tome and Principe"/>
    <x v="37"/>
    <s v="Medical and Pathology Laboratory Technician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Paramedical Practitioner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Physiotherapists and physiotherapy assistants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Social workers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Audiologists and Speech Therapist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Traditional and complementary medicine practitioners"/>
    <n v="193756.99999999997"/>
    <n v="211344"/>
    <n v="227379.5"/>
    <n v="0"/>
    <s v=""/>
    <n v="0"/>
    <s v=""/>
    <n v="0"/>
    <s v=""/>
    <s v=""/>
    <n v="0"/>
    <n v="0"/>
    <n v="0"/>
    <n v="0"/>
  </r>
  <r>
    <s v="Eswatini"/>
    <x v="38"/>
    <s v="Community Health Workers "/>
    <n v="1118318.9999999998"/>
    <n v="1160427.5"/>
    <n v="1201670.4999999995"/>
    <n v="0"/>
    <s v=""/>
    <n v="6324"/>
    <n v="2018"/>
    <n v="3200"/>
    <n v="2022"/>
    <s v="Adjust"/>
    <n v="4586.4308415089126"/>
    <n v="0"/>
    <n v="54.497157297633848"/>
    <n v="38.167125193710874"/>
  </r>
  <r>
    <s v="Eswatini"/>
    <x v="38"/>
    <s v="Dieticians and nutritionists"/>
    <n v="1118318.9999999998"/>
    <n v="1160427.5"/>
    <n v="1201670.4999999995"/>
    <n v="15"/>
    <n v="2015"/>
    <n v="31"/>
    <n v="2018"/>
    <n v="10"/>
    <n v="2022"/>
    <s v="Adjust"/>
    <n v="14.332596379715351"/>
    <n v="0.13412988601642289"/>
    <n v="0.26714292792957767"/>
    <n v="0.11927226623034649"/>
  </r>
  <r>
    <s v="Eswatini"/>
    <x v="38"/>
    <s v="Environmental and occupational health &amp; hygiene workers"/>
    <n v="1118318.9999999998"/>
    <n v="1160427.5"/>
    <n v="1201670.4999999995"/>
    <n v="4646"/>
    <n v="2012"/>
    <n v="275"/>
    <n v="2018"/>
    <n v="83"/>
    <n v="2022"/>
    <s v="Adjust"/>
    <n v="118.96054995163742"/>
    <n v="41.544496695486714"/>
    <n v="2.3698162961494793"/>
    <n v="0.9899598097118758"/>
  </r>
  <r>
    <s v="Eswatini"/>
    <x v="38"/>
    <s v="Personal care workers in health service"/>
    <n v="1118318.9999999998"/>
    <n v="1160427.5"/>
    <n v="1201670.4999999995"/>
    <n v="0"/>
    <s v=""/>
    <n v="927"/>
    <s v="2018 (triag)"/>
    <n v="927"/>
    <s v="2018 (triag)"/>
    <s v=""/>
    <n v="927"/>
    <n v="0"/>
    <n v="7.9884352964747904"/>
    <n v="7.7142611056857966"/>
  </r>
  <r>
    <s v="Eswatini"/>
    <x v="38"/>
    <s v="Managerial staff "/>
    <n v="1118318.9999999998"/>
    <n v="1160427.5"/>
    <n v="1201670.4999999995"/>
    <n v="0"/>
    <s v=""/>
    <n v="195"/>
    <s v="2018 (triag)"/>
    <n v="195"/>
    <s v="2018 (triag)"/>
    <s v=""/>
    <n v="195"/>
    <n v="0"/>
    <n v="1.6804151918150854"/>
    <n v="1.6227410092866561"/>
  </r>
  <r>
    <s v="Eswatini"/>
    <x v="38"/>
    <s v="Medical and dental Prosthetic Technicians "/>
    <n v="1118318.9999999998"/>
    <n v="1160427.5"/>
    <n v="1201670.4999999995"/>
    <n v="0"/>
    <s v=""/>
    <n v="3"/>
    <n v="2019"/>
    <n v="3"/>
    <n v="2019"/>
    <s v=""/>
    <n v="3"/>
    <n v="0"/>
    <n v="2.5852541412539776E-2"/>
    <n v="2.4965246296717786E-2"/>
  </r>
  <r>
    <s v="Eswatini"/>
    <x v="38"/>
    <s v="Medical and Pathology Laboratory scientists "/>
    <n v="1118318.9999999998"/>
    <n v="1160427.5"/>
    <n v="1201670.4999999995"/>
    <n v="0"/>
    <s v=""/>
    <n v="370"/>
    <n v="2018"/>
    <n v="130"/>
    <n v="2022"/>
    <s v="Adjust"/>
    <n v="186.32375293629957"/>
    <n v="0"/>
    <n v="3.1884801075465723"/>
    <n v="1.5505394609945042"/>
  </r>
  <r>
    <s v="Eswatini"/>
    <x v="38"/>
    <s v="Medical Assistants "/>
    <n v="1118318.9999999998"/>
    <n v="1160427.5"/>
    <n v="1201670.4999999995"/>
    <n v="0"/>
    <s v=""/>
    <n v="28"/>
    <s v="2018 (triag)"/>
    <n v="30"/>
    <n v="2020"/>
    <s v=""/>
    <n v="30"/>
    <n v="0"/>
    <n v="0.24129038651703791"/>
    <n v="0.24965246296717788"/>
  </r>
  <r>
    <s v="Eswatini"/>
    <x v="38"/>
    <s v="Medical Imaging and Therapeutic Equipment Technicians "/>
    <n v="1118318.9999999998"/>
    <n v="1160427.5"/>
    <n v="1201670.4999999995"/>
    <n v="0"/>
    <s v=""/>
    <n v="47"/>
    <s v="2018 (triag)"/>
    <n v="64"/>
    <n v="2022"/>
    <s v=""/>
    <n v="64"/>
    <n v="0"/>
    <n v="0.40502314879645646"/>
    <n v="0.5325919209966461"/>
  </r>
  <r>
    <s v="Eswatini"/>
    <x v="38"/>
    <s v="Medical Records and Health Information Technicians "/>
    <n v="1118318.9999999998"/>
    <n v="1160427.5"/>
    <n v="1201670.4999999995"/>
    <n v="0"/>
    <s v=""/>
    <n v="2084"/>
    <s v="2018 (triag)"/>
    <n v="2084"/>
    <s v="2018 (triag)"/>
    <s v=""/>
    <n v="2084"/>
    <n v="0"/>
    <n v="17.958898767910963"/>
    <n v="17.342524427453288"/>
  </r>
  <r>
    <s v="Eswatini"/>
    <x v="38"/>
    <s v="Optometrists and Ophthalmic Opticians "/>
    <n v="1118318.9999999998"/>
    <n v="1160427.5"/>
    <n v="1201670.4999999995"/>
    <n v="0"/>
    <s v=""/>
    <n v="12"/>
    <s v="2018 (triag)"/>
    <n v="6"/>
    <n v="2020"/>
    <s v="Adjust"/>
    <n v="8.5995578278292122"/>
    <n v="0"/>
    <n v="0.10341016565015911"/>
    <n v="7.1563359738207891E-2"/>
  </r>
  <r>
    <s v="Eswatini"/>
    <x v="38"/>
    <s v="Other non-medical professional staff "/>
    <n v="1118318.9999999998"/>
    <n v="1160427.5"/>
    <n v="1201670.4999999995"/>
    <n v="0"/>
    <s v=""/>
    <n v="1215"/>
    <s v="2018 (triag)"/>
    <n v="52"/>
    <n v="2020"/>
    <s v="Adjust"/>
    <n v="74.529501174519837"/>
    <n v="0"/>
    <n v="10.470279272078608"/>
    <n v="0.62021578439780178"/>
  </r>
  <r>
    <s v="Eswatini"/>
    <x v="38"/>
    <s v="Other non-medical support staff "/>
    <n v="1118318.9999999998"/>
    <n v="1160427.5"/>
    <n v="1201670.4999999995"/>
    <n v="0"/>
    <s v=""/>
    <n v="85"/>
    <s v="2018 (triag)"/>
    <n v="1861"/>
    <n v="2020"/>
    <s v=""/>
    <n v="1861"/>
    <n v="0"/>
    <n v="0.73248867335529366"/>
    <n v="15.4867744527306"/>
  </r>
  <r>
    <s v="Eswatini"/>
    <x v="38"/>
    <s v="Medical and Pathology Laboratory Technicians "/>
    <n v="1118318.9999999998"/>
    <n v="1160427.5"/>
    <n v="1201670.4999999995"/>
    <n v="0"/>
    <s v=""/>
    <n v="370"/>
    <s v="2018 (triag)"/>
    <n v="249"/>
    <n v="2022"/>
    <s v="Adjust"/>
    <n v="356.88164985491227"/>
    <n v="0"/>
    <n v="3.1884801075465723"/>
    <n v="2.9698794291356276"/>
  </r>
  <r>
    <s v="Eswatini"/>
    <x v="38"/>
    <s v="Paramedical Practitioners "/>
    <n v="1118318.9999999998"/>
    <n v="1160427.5"/>
    <n v="1201670.4999999995"/>
    <n v="0"/>
    <s v=""/>
    <n v="29"/>
    <s v="2018 (triag)"/>
    <n v="29"/>
    <s v="2018 (triag)"/>
    <s v=""/>
    <n v="29"/>
    <n v="0"/>
    <n v="0.24990790032121782"/>
    <n v="0.24133071420160526"/>
  </r>
  <r>
    <s v="Eswatini"/>
    <x v="38"/>
    <s v="Physiotherapists and physiotherapy assistants"/>
    <n v="1118318.9999999998"/>
    <n v="1160427.5"/>
    <n v="1201670.4999999995"/>
    <n v="0"/>
    <s v=""/>
    <n v="29"/>
    <s v="2018 (triag)"/>
    <n v="32"/>
    <n v="2022"/>
    <s v=""/>
    <n v="32"/>
    <n v="0"/>
    <n v="0.24990790032121782"/>
    <n v="0.26629596049832305"/>
  </r>
  <r>
    <s v="Eswatini"/>
    <x v="38"/>
    <s v="Social workers"/>
    <n v="1118318.9999999998"/>
    <n v="1160427.5"/>
    <n v="1201670.4999999995"/>
    <n v="0"/>
    <s v=""/>
    <n v="0"/>
    <s v=""/>
    <n v="38"/>
    <n v="2020"/>
    <s v=""/>
    <n v="38"/>
    <n v="0"/>
    <n v="0"/>
    <n v="0.31622645309175862"/>
  </r>
  <r>
    <s v="Eswatini"/>
    <x v="38"/>
    <s v="Audiologists and Speech Therapists "/>
    <n v="1118318.9999999998"/>
    <n v="1160427.5"/>
    <n v="1201670.4999999995"/>
    <n v="0"/>
    <s v=""/>
    <n v="0"/>
    <s v=""/>
    <n v="14"/>
    <n v="2022"/>
    <s v=""/>
    <n v="14"/>
    <n v="0"/>
    <n v="0"/>
    <n v="0.11650448271801633"/>
  </r>
  <r>
    <s v="Eswatini"/>
    <x v="38"/>
    <s v="Traditional and complementary medicine practitioners"/>
    <n v="1118318.9999999998"/>
    <n v="1160427.5"/>
    <n v="1201670.4999999995"/>
    <n v="0"/>
    <s v=""/>
    <n v="7"/>
    <s v="2018 (triag)"/>
    <n v="7"/>
    <s v="2018 (triag)"/>
    <s v=""/>
    <n v="7"/>
    <n v="0"/>
    <n v="6.0322596629259477E-2"/>
    <n v="5.8252241359008167E-2"/>
  </r>
  <r>
    <s v="Seychelles"/>
    <x v="39"/>
    <s v="Community Health Worker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Dieticians and nutritionists"/>
    <n v="96714"/>
    <n v="103101.00000000003"/>
    <n v="107118.5"/>
    <n v="0"/>
    <s v=""/>
    <n v="5"/>
    <s v="2018 (triag)"/>
    <n v="5"/>
    <s v="2018 (triag)"/>
    <s v=""/>
    <n v="5"/>
    <n v="0"/>
    <n v="0.48496134858051798"/>
    <n v="0.46677277967858027"/>
  </r>
  <r>
    <s v="Seychelles"/>
    <x v="39"/>
    <s v="Environmental and occupational health &amp; hygiene workers"/>
    <n v="96714"/>
    <n v="103101.00000000003"/>
    <n v="107118.5"/>
    <n v="0"/>
    <s v=""/>
    <n v="50"/>
    <s v="2018 (triag)"/>
    <n v="50"/>
    <s v="2018 (triag)"/>
    <s v=""/>
    <n v="50"/>
    <n v="0"/>
    <n v="4.8496134858051798"/>
    <n v="4.6677277967858029"/>
  </r>
  <r>
    <s v="Seychelles"/>
    <x v="39"/>
    <s v="Personal care workers in health service"/>
    <n v="96714"/>
    <n v="103101.00000000003"/>
    <n v="107118.5"/>
    <n v="0"/>
    <s v=""/>
    <n v="258"/>
    <s v="2018 (triag)"/>
    <n v="258"/>
    <s v="2018 (triag)"/>
    <s v=""/>
    <n v="258"/>
    <n v="0"/>
    <n v="25.024005586754729"/>
    <n v="24.085475431414743"/>
  </r>
  <r>
    <s v="Seychelles"/>
    <x v="39"/>
    <s v="Managerial staff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Medical and dental Prosthetic Technicians "/>
    <n v="96714"/>
    <n v="103101.00000000003"/>
    <n v="107118.5"/>
    <n v="0"/>
    <s v=""/>
    <n v="2"/>
    <s v="2018 (triag)"/>
    <n v="11"/>
    <n v="2022"/>
    <s v=""/>
    <n v="11"/>
    <n v="0"/>
    <n v="0.1939845394322072"/>
    <n v="1.0269001152928765"/>
  </r>
  <r>
    <s v="Seychelles"/>
    <x v="39"/>
    <s v="Medical and Pathology Laboratory scientists "/>
    <n v="96714"/>
    <n v="103101.00000000003"/>
    <n v="107118.5"/>
    <n v="0"/>
    <s v=""/>
    <n v="71"/>
    <n v="2018"/>
    <n v="71"/>
    <n v="2018"/>
    <s v=""/>
    <n v="71"/>
    <n v="0"/>
    <n v="6.8864511498433556"/>
    <n v="6.62817347143584"/>
  </r>
  <r>
    <s v="Seychelles"/>
    <x v="39"/>
    <s v="Medical Assistant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Medical Imaging and Therapeutic Equipment Technicians "/>
    <n v="96714"/>
    <n v="103101.00000000003"/>
    <n v="107118.5"/>
    <n v="0"/>
    <s v=""/>
    <n v="7"/>
    <s v="2018 (triag)"/>
    <n v="7"/>
    <s v="2018 (triag)"/>
    <s v=""/>
    <n v="7"/>
    <n v="0"/>
    <n v="0.67894588801272515"/>
    <n v="0.65348189155001235"/>
  </r>
  <r>
    <s v="Seychelles"/>
    <x v="39"/>
    <s v="Medical Records and Health Information Technician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Optometrists and Ophthalmic Opticians "/>
    <n v="96714"/>
    <n v="103101.00000000003"/>
    <n v="107118.5"/>
    <n v="0"/>
    <s v=""/>
    <n v="28"/>
    <s v="2018 (triag)"/>
    <n v="22"/>
    <n v="2021"/>
    <s v="Adjust"/>
    <n v="25.284570175049133"/>
    <n v="0"/>
    <n v="2.7157835520509006"/>
    <n v="2.3604298207171621"/>
  </r>
  <r>
    <s v="Seychelles"/>
    <x v="39"/>
    <s v="Other non-medical professional staff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Other non-medical support staff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Medical and Pathology Laboratory Technicians "/>
    <n v="96714"/>
    <n v="103101.00000000003"/>
    <n v="107118.5"/>
    <n v="0"/>
    <s v=""/>
    <n v="71"/>
    <s v="2018 (triag)"/>
    <n v="71"/>
    <s v="2018 (triag)"/>
    <s v=""/>
    <n v="71"/>
    <n v="0"/>
    <n v="6.8864511498433556"/>
    <n v="6.62817347143584"/>
  </r>
  <r>
    <s v="Seychelles"/>
    <x v="39"/>
    <s v="Paramedical Practitioner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Physiotherapists and physiotherapy assistants"/>
    <n v="96714"/>
    <n v="103101.00000000003"/>
    <n v="107118.5"/>
    <n v="0"/>
    <s v=""/>
    <n v="33"/>
    <s v="2018 (triag)"/>
    <n v="60"/>
    <n v="2021"/>
    <s v=""/>
    <n v="60"/>
    <n v="0"/>
    <n v="3.2007449006314186"/>
    <n v="5.6012733561429631"/>
  </r>
  <r>
    <s v="Seychelles"/>
    <x v="39"/>
    <s v="Social workers"/>
    <n v="96714"/>
    <n v="103101.00000000003"/>
    <n v="107118.5"/>
    <n v="0"/>
    <s v=""/>
    <n v="0"/>
    <s v=""/>
    <n v="2"/>
    <n v="2021"/>
    <s v=""/>
    <n v="2"/>
    <n v="0"/>
    <n v="0"/>
    <n v="0.1867091118714321"/>
  </r>
  <r>
    <s v="Seychelles"/>
    <x v="39"/>
    <s v="Audiologists and Speech Therapists "/>
    <n v="96714"/>
    <n v="103101.00000000003"/>
    <n v="107118.5"/>
    <n v="0"/>
    <s v=""/>
    <n v="0"/>
    <s v=""/>
    <n v="5"/>
    <n v="2021"/>
    <s v=""/>
    <n v="5"/>
    <n v="0"/>
    <n v="0"/>
    <n v="0.46677277967858027"/>
  </r>
  <r>
    <s v="Seychelles"/>
    <x v="39"/>
    <s v="Traditional and complementary medicine practitioners"/>
    <n v="96714"/>
    <n v="103101.00000000003"/>
    <n v="107118.5"/>
    <n v="0"/>
    <s v=""/>
    <n v="0"/>
    <s v=""/>
    <n v="2"/>
    <n v="2021"/>
    <s v=""/>
    <n v="2"/>
    <n v="0"/>
    <n v="0"/>
    <n v="0.1867091118714321"/>
  </r>
  <r>
    <s v="Chad"/>
    <x v="40"/>
    <s v="Community Health Workers "/>
    <n v="13216766.5"/>
    <n v="15604210"/>
    <n v="17723314.500000004"/>
    <n v="0"/>
    <s v=""/>
    <n v="7"/>
    <s v="2018 (triag)"/>
    <n v="8077"/>
    <n v="2021"/>
    <s v=""/>
    <n v="8077"/>
    <n v="0"/>
    <n v="4.4859688507140061E-3"/>
    <n v="4.5572739794241075"/>
  </r>
  <r>
    <s v="Chad"/>
    <x v="40"/>
    <s v="Dieticians and nutritionists"/>
    <n v="13216766.5"/>
    <n v="15604210"/>
    <n v="17723314.500000004"/>
    <n v="406"/>
    <n v="2012"/>
    <n v="58"/>
    <s v="2018 (triag)"/>
    <n v="58"/>
    <s v="2018 (triag)"/>
    <s v=""/>
    <n v="58"/>
    <n v="0.30718557371804972"/>
    <n v="3.7169456191630333E-2"/>
    <n v="3.2725255764095358E-2"/>
  </r>
  <r>
    <s v="Chad"/>
    <x v="40"/>
    <s v="Environmental and occupational health &amp; hygiene workers"/>
    <n v="13216766.5"/>
    <n v="15604210"/>
    <n v="17723314.500000004"/>
    <n v="1258"/>
    <n v="2012"/>
    <n v="76"/>
    <s v="2018 (triag)"/>
    <n v="76"/>
    <s v="2018 (triag)"/>
    <s v=""/>
    <n v="76"/>
    <n v="0.95182130969779943"/>
    <n v="4.8704804664894921E-2"/>
    <n v="4.2881369621918061E-2"/>
  </r>
  <r>
    <s v="Chad"/>
    <x v="40"/>
    <s v="Personal care workers in health service"/>
    <n v="13216766.5"/>
    <n v="15604210"/>
    <n v="17723314.500000004"/>
    <n v="0"/>
    <s v=""/>
    <n v="738"/>
    <s v="2018 (triag)"/>
    <n v="208"/>
    <s v="2018 (triag)"/>
    <s v="Adjust"/>
    <n v="240.20714655618852"/>
    <n v="0"/>
    <n v="0.47294928740384806"/>
    <n v="0.13553172943818634"/>
  </r>
  <r>
    <s v="Chad"/>
    <x v="40"/>
    <s v="Managerial staff "/>
    <n v="13216766.5"/>
    <n v="15604210"/>
    <n v="17723314.500000004"/>
    <n v="0"/>
    <s v=""/>
    <n v="732"/>
    <s v="2018 (triag)"/>
    <n v="371"/>
    <n v="2021"/>
    <s v="Adjust"/>
    <n v="428.44640082858621"/>
    <n v="0"/>
    <n v="0.46910417124609322"/>
    <n v="0.24174169048830349"/>
  </r>
  <r>
    <s v="Chad"/>
    <x v="40"/>
    <s v="Medical and dental Prosthetic Technicians "/>
    <n v="13216766.5"/>
    <n v="15604210"/>
    <n v="17723314.500000004"/>
    <n v="0"/>
    <s v=""/>
    <n v="0"/>
    <s v=""/>
    <n v="11"/>
    <n v="2022"/>
    <s v=""/>
    <n v="11"/>
    <n v="0"/>
    <n v="0"/>
    <n v="6.206514024224982E-3"/>
  </r>
  <r>
    <s v="Chad"/>
    <x v="40"/>
    <s v="Medical and Pathology Laboratory scientists "/>
    <n v="13216766.5"/>
    <n v="15604210"/>
    <n v="17723314.500000004"/>
    <n v="0"/>
    <s v=""/>
    <n v="814"/>
    <s v="2018 (triag)"/>
    <n v="1028"/>
    <n v="2022"/>
    <s v=""/>
    <n v="1028"/>
    <n v="0"/>
    <n v="0.52165409206874302"/>
    <n v="0.58002694699120738"/>
  </r>
  <r>
    <s v="Chad"/>
    <x v="40"/>
    <s v="Medical Assistants "/>
    <n v="13216766.5"/>
    <n v="15604210"/>
    <n v="17723314.500000004"/>
    <n v="0"/>
    <s v=""/>
    <n v="42"/>
    <s v="2018 (triag)"/>
    <n v="104"/>
    <n v="2021"/>
    <s v=""/>
    <n v="104"/>
    <n v="0"/>
    <n v="2.6915813104284037E-2"/>
    <n v="5.8679768956308921E-2"/>
  </r>
  <r>
    <s v="Chad"/>
    <x v="40"/>
    <s v="Medical Imaging and Therapeutic Equipment Technicians "/>
    <n v="13216766.5"/>
    <n v="15604210"/>
    <n v="17723314.500000004"/>
    <n v="0"/>
    <s v=""/>
    <n v="25"/>
    <s v="2018 (triag)"/>
    <n v="48"/>
    <s v="2018 (triag)"/>
    <s v=""/>
    <n v="48"/>
    <n v="0"/>
    <n v="1.6021317323978594E-2"/>
    <n v="2.7082970287527194E-2"/>
  </r>
  <r>
    <s v="Chad"/>
    <x v="40"/>
    <s v="Medical Records and Health Information Technicians "/>
    <n v="13216766.5"/>
    <n v="15604210"/>
    <n v="17723314.500000004"/>
    <n v="0"/>
    <s v=""/>
    <n v="6"/>
    <s v="2018 (triag)"/>
    <n v="6"/>
    <s v="2018 (triag)"/>
    <s v=""/>
    <n v="6"/>
    <n v="0"/>
    <n v="3.8451161577548621E-3"/>
    <n v="3.3853712859408993E-3"/>
  </r>
  <r>
    <s v="Chad"/>
    <x v="40"/>
    <s v="Optometrists and Ophthalmic Opticians "/>
    <n v="13216766.5"/>
    <n v="15604210"/>
    <n v="17723314.500000004"/>
    <n v="0"/>
    <s v=""/>
    <n v="6"/>
    <s v="2018 (triag)"/>
    <n v="1"/>
    <n v="2020"/>
    <s v="Adjust"/>
    <n v="1.1548420507509063"/>
    <n v="0"/>
    <n v="3.8451161577548621E-3"/>
    <n v="6.5159485306820356E-4"/>
  </r>
  <r>
    <s v="Chad"/>
    <x v="40"/>
    <s v="Other non-medical professional staff "/>
    <n v="13216766.5"/>
    <n v="15604210"/>
    <n v="17723314.500000004"/>
    <n v="0"/>
    <s v=""/>
    <n v="436"/>
    <s v="2018 (triag)"/>
    <n v="6"/>
    <s v="2018 (triag)"/>
    <s v="Adjust"/>
    <n v="6.9290523045054382"/>
    <n v="0"/>
    <n v="0.27941177413018664"/>
    <n v="3.9095691184092207E-3"/>
  </r>
  <r>
    <s v="Chad"/>
    <x v="40"/>
    <s v="Other non-medical support staff "/>
    <n v="13216766.5"/>
    <n v="15604210"/>
    <n v="17723314.500000004"/>
    <n v="0"/>
    <s v=""/>
    <n v="90"/>
    <s v="2018 (triag)"/>
    <n v="791"/>
    <s v="2018 (triag)"/>
    <s v=""/>
    <n v="791"/>
    <n v="0"/>
    <n v="5.7676742366322933E-2"/>
    <n v="0.44630478119654188"/>
  </r>
  <r>
    <s v="Chad"/>
    <x v="40"/>
    <s v="Medical and Pathology Laboratory Technicians "/>
    <n v="13216766.5"/>
    <n v="15604210"/>
    <n v="17723314.500000004"/>
    <n v="0"/>
    <s v=""/>
    <n v="749"/>
    <s v="2018 (triag)"/>
    <n v="1028"/>
    <n v="2022"/>
    <s v=""/>
    <n v="1028"/>
    <n v="0"/>
    <n v="0.47999866702639865"/>
    <n v="0.58002694699120738"/>
  </r>
  <r>
    <s v="Chad"/>
    <x v="40"/>
    <s v="Paramedical Practitioners "/>
    <n v="13216766.5"/>
    <n v="15604210"/>
    <n v="17723314.500000004"/>
    <n v="0"/>
    <s v=""/>
    <n v="0"/>
    <s v=""/>
    <n v="0"/>
    <s v=""/>
    <s v=""/>
    <n v="0"/>
    <n v="0"/>
    <n v="0"/>
    <n v="0"/>
  </r>
  <r>
    <s v="Chad"/>
    <x v="40"/>
    <s v="Physiotherapists and physiotherapy assistants"/>
    <n v="13216766.5"/>
    <n v="15604210"/>
    <n v="17723314.500000004"/>
    <n v="0"/>
    <s v=""/>
    <n v="2"/>
    <s v="2018 (triag)"/>
    <n v="18"/>
    <s v="2018 (triag)"/>
    <s v=""/>
    <n v="18"/>
    <n v="0"/>
    <n v="1.2817053859182875E-3"/>
    <n v="1.0156113857822698E-2"/>
  </r>
  <r>
    <s v="Chad"/>
    <x v="40"/>
    <s v="Social workers"/>
    <n v="13216766.5"/>
    <n v="15604210"/>
    <n v="17723314.500000004"/>
    <n v="0"/>
    <s v=""/>
    <n v="19"/>
    <n v="2019"/>
    <n v="19"/>
    <n v="2019"/>
    <s v=""/>
    <n v="19"/>
    <n v="0"/>
    <n v="1.217620116622373E-2"/>
    <n v="1.0720342405479515E-2"/>
  </r>
  <r>
    <s v="Chad"/>
    <x v="40"/>
    <s v="Audiologists and Speech Therapists "/>
    <n v="13216766.5"/>
    <n v="15604210"/>
    <n v="17723314.500000004"/>
    <n v="0"/>
    <s v=""/>
    <n v="0"/>
    <s v=""/>
    <n v="0"/>
    <s v=""/>
    <s v=""/>
    <n v="0"/>
    <n v="0"/>
    <n v="0"/>
    <n v="0"/>
  </r>
  <r>
    <s v="Chad"/>
    <x v="40"/>
    <s v="Traditional and complementary medicine practitioners"/>
    <n v="13216766.5"/>
    <n v="15604210"/>
    <n v="17723314.500000004"/>
    <n v="0"/>
    <s v=""/>
    <n v="0"/>
    <s v=""/>
    <n v="21983"/>
    <n v="2022"/>
    <s v=""/>
    <n v="21983"/>
    <n v="0"/>
    <n v="0"/>
    <n v="12.403436163139798"/>
  </r>
  <r>
    <s v="Togo"/>
    <x v="41"/>
    <s v="Community Health Workers "/>
    <n v="7106229"/>
    <n v="8046679"/>
    <n v="8848698.5000000019"/>
    <n v="0"/>
    <s v=""/>
    <n v="7500"/>
    <s v="2018 (triag)"/>
    <n v="7500"/>
    <n v="2021"/>
    <s v=""/>
    <n v="7500"/>
    <n v="0"/>
    <n v="9.3206153743674882"/>
    <n v="8.4758227438758347"/>
  </r>
  <r>
    <s v="Togo"/>
    <x v="41"/>
    <s v="Dieticians and nutritionists"/>
    <n v="7106229"/>
    <n v="8046679"/>
    <n v="8848698.5000000019"/>
    <n v="0"/>
    <s v=""/>
    <n v="12"/>
    <s v="2018 (triag)"/>
    <n v="12"/>
    <s v="2018 (triag)"/>
    <s v=""/>
    <n v="12"/>
    <n v="0"/>
    <n v="1.491298459898798E-2"/>
    <n v="1.3561316390201335E-2"/>
  </r>
  <r>
    <s v="Togo"/>
    <x v="41"/>
    <s v="Environmental and occupational health &amp; hygiene workers"/>
    <n v="7106229"/>
    <n v="8046679"/>
    <n v="8848698.5000000019"/>
    <n v="0"/>
    <s v=""/>
    <n v="340"/>
    <s v="2018 (triag)"/>
    <n v="340"/>
    <s v="2018 (triag)"/>
    <s v=""/>
    <n v="340"/>
    <n v="0"/>
    <n v="0.42253456363799274"/>
    <n v="0.3842372977223712"/>
  </r>
  <r>
    <s v="Togo"/>
    <x v="41"/>
    <s v="Personal care workers in health service"/>
    <n v="7106229"/>
    <n v="8046679"/>
    <n v="8848698.5000000019"/>
    <n v="0"/>
    <s v=""/>
    <n v="3903"/>
    <n v="2018"/>
    <n v="2974"/>
    <n v="2021"/>
    <s v="Adjust"/>
    <n v="3595.1391245334239"/>
    <n v="0"/>
    <n v="4.8504482408208407"/>
    <n v="4.0629015945490998"/>
  </r>
  <r>
    <s v="Togo"/>
    <x v="41"/>
    <s v="Managerial staff "/>
    <n v="7106229"/>
    <n v="8046679"/>
    <n v="8848698.5000000019"/>
    <n v="0"/>
    <s v=""/>
    <n v="63"/>
    <s v="2018 (triag)"/>
    <n v="1377"/>
    <n v="2022"/>
    <s v=""/>
    <n v="1377"/>
    <n v="0"/>
    <n v="7.8293169144686897E-2"/>
    <n v="1.5561610557756034"/>
  </r>
  <r>
    <s v="Togo"/>
    <x v="41"/>
    <s v="Medical and dental Prosthetic Technicians "/>
    <n v="7106229"/>
    <n v="8046679"/>
    <n v="8848698.5000000019"/>
    <n v="0"/>
    <s v=""/>
    <n v="55"/>
    <n v="2018"/>
    <n v="19"/>
    <n v="2021"/>
    <s v="Adjust"/>
    <n v="22.968272819816764"/>
    <n v="0"/>
    <n v="6.8351179412028243E-2"/>
    <n v="2.5956667887166409E-2"/>
  </r>
  <r>
    <s v="Togo"/>
    <x v="41"/>
    <s v="Medical and Pathology Laboratory scientists "/>
    <n v="7106229"/>
    <n v="8046679"/>
    <n v="8848698.5000000019"/>
    <n v="407"/>
    <n v="2015"/>
    <n v="857"/>
    <s v="2018 (triag)"/>
    <n v="446"/>
    <n v="2021"/>
    <s v="Adjust"/>
    <n v="539.14998303359357"/>
    <n v="0.57273696077061409"/>
    <n v="1.0650356501110583"/>
    <n v="0.60929862514085376"/>
  </r>
  <r>
    <s v="Togo"/>
    <x v="41"/>
    <s v="Medical Assistants "/>
    <n v="7106229"/>
    <n v="8046679"/>
    <n v="8848698.5000000019"/>
    <n v="0"/>
    <s v=""/>
    <n v="1075"/>
    <s v="2018 (triag)"/>
    <n v="595"/>
    <n v="2022"/>
    <s v="Adjust"/>
    <n v="719.26959619952504"/>
    <n v="0"/>
    <n v="1.3359548703260065"/>
    <n v="0.81285354699284296"/>
  </r>
  <r>
    <s v="Togo"/>
    <x v="41"/>
    <s v="Medical Imaging and Therapeutic Equipment Technicians "/>
    <n v="7106229"/>
    <n v="8046679"/>
    <n v="8848698.5000000019"/>
    <n v="0"/>
    <s v=""/>
    <n v="148"/>
    <n v="2018"/>
    <n v="95"/>
    <n v="2021"/>
    <s v="Adjust"/>
    <n v="114.84136409908382"/>
    <n v="0"/>
    <n v="0.1839268100541851"/>
    <n v="0.12978333943583206"/>
  </r>
  <r>
    <s v="Togo"/>
    <x v="41"/>
    <s v="Medical Records and Health Information Technicians "/>
    <n v="7106229"/>
    <n v="8046679"/>
    <n v="8848698.5000000019"/>
    <n v="0"/>
    <s v=""/>
    <n v="0"/>
    <s v=""/>
    <n v="0"/>
    <s v=""/>
    <s v=""/>
    <n v="0"/>
    <n v="0"/>
    <n v="0"/>
    <n v="0"/>
  </r>
  <r>
    <s v="Togo"/>
    <x v="41"/>
    <s v="Optometrists and Ophthalmic Opticians "/>
    <n v="7106229"/>
    <n v="8046679"/>
    <n v="8848698.5000000019"/>
    <n v="0"/>
    <s v=""/>
    <n v="5"/>
    <n v="2018"/>
    <n v="2"/>
    <n v="2022"/>
    <s v="Adjust"/>
    <n v="2.4177129284017647"/>
    <n v="0"/>
    <n v="6.213743582911658E-3"/>
    <n v="2.7322808302280431E-3"/>
  </r>
  <r>
    <s v="Togo"/>
    <x v="41"/>
    <s v="Other non-medical professional staff "/>
    <n v="7106229"/>
    <n v="8046679"/>
    <n v="8848698.5000000019"/>
    <n v="0"/>
    <s v=""/>
    <n v="4010"/>
    <s v="2018 (triag)"/>
    <n v="2139"/>
    <n v="2021"/>
    <s v="Adjust"/>
    <n v="2585.7439769256871"/>
    <n v="0"/>
    <n v="4.9834223534951496"/>
    <n v="2.922174347928892"/>
  </r>
  <r>
    <s v="Togo"/>
    <x v="41"/>
    <s v="Other non-medical support staff "/>
    <n v="7106229"/>
    <n v="8046679"/>
    <n v="8848698.5000000019"/>
    <n v="0"/>
    <s v=""/>
    <n v="1554"/>
    <n v="2018"/>
    <n v="1371"/>
    <n v="2020"/>
    <s v="Adjust"/>
    <n v="1657.3422124194096"/>
    <n v="0"/>
    <n v="1.9312315055689435"/>
    <n v="1.8729785091213238"/>
  </r>
  <r>
    <s v="Togo"/>
    <x v="41"/>
    <s v="Medical and Pathology Laboratory Technicians "/>
    <n v="7106229"/>
    <n v="8046679"/>
    <n v="8848698.5000000019"/>
    <n v="0"/>
    <s v=""/>
    <n v="615"/>
    <s v="2018 (triag)"/>
    <n v="887"/>
    <n v="2022"/>
    <s v=""/>
    <n v="887"/>
    <n v="0"/>
    <n v="0.764290460698134"/>
    <n v="1.0024073031757155"/>
  </r>
  <r>
    <s v="Togo"/>
    <x v="41"/>
    <s v="Paramedical Practitioners "/>
    <n v="7106229"/>
    <n v="8046679"/>
    <n v="8848698.5000000019"/>
    <n v="0"/>
    <s v=""/>
    <n v="978"/>
    <n v="2018"/>
    <n v="390"/>
    <n v="2022"/>
    <s v="Adjust"/>
    <n v="471.45402103834408"/>
    <n v="0"/>
    <n v="1.2154082448175203"/>
    <n v="0.53279476189446839"/>
  </r>
  <r>
    <s v="Togo"/>
    <x v="41"/>
    <s v="Physiotherapists and physiotherapy assistants"/>
    <n v="7106229"/>
    <n v="8046679"/>
    <n v="8848698.5000000019"/>
    <n v="231"/>
    <n v="2015"/>
    <n v="252"/>
    <s v="2018 (triag)"/>
    <n v="183"/>
    <n v="2022"/>
    <s v="Adjust"/>
    <n v="221.22073294876148"/>
    <n v="0.32506692368061879"/>
    <n v="0.31317267657874759"/>
    <n v="0.25000369596586597"/>
  </r>
  <r>
    <s v="Togo"/>
    <x v="41"/>
    <s v="Social workers"/>
    <n v="7106229"/>
    <n v="8046679"/>
    <n v="8848698.5000000019"/>
    <n v="0"/>
    <s v=""/>
    <n v="62"/>
    <n v="2017"/>
    <n v="56"/>
    <n v="2021"/>
    <s v="Adjust"/>
    <n v="67.695961995249405"/>
    <n v="0"/>
    <n v="7.705042042810456E-2"/>
    <n v="7.6503863246385209E-2"/>
  </r>
  <r>
    <s v="Togo"/>
    <x v="41"/>
    <s v="Audiologists and Speech Therapists "/>
    <n v="7106229"/>
    <n v="8046679"/>
    <n v="8848698.5000000019"/>
    <n v="0"/>
    <s v=""/>
    <n v="25"/>
    <n v="2018"/>
    <n v="33"/>
    <n v="2021"/>
    <s v=""/>
    <n v="33"/>
    <n v="0"/>
    <n v="3.1068717914558293E-2"/>
    <n v="3.7293620073053674E-2"/>
  </r>
  <r>
    <s v="Togo"/>
    <x v="41"/>
    <s v="Traditional and complementary medicine practitioners"/>
    <n v="7106229"/>
    <n v="8046679"/>
    <n v="8848698.5000000019"/>
    <n v="0"/>
    <s v=""/>
    <n v="987"/>
    <s v="2018 (triag)"/>
    <n v="987"/>
    <s v="2018 (triag)"/>
    <s v=""/>
    <n v="987"/>
    <n v="0"/>
    <n v="1.2265929832667612"/>
    <n v="1.1154182730940598"/>
  </r>
  <r>
    <s v="Tanzania"/>
    <x v="42"/>
    <s v="Community Health Workers "/>
    <n v="49253643.5"/>
    <n v="58090443.000000007"/>
    <n v="65497748.000000045"/>
    <n v="0"/>
    <s v=""/>
    <n v="0"/>
    <s v=""/>
    <n v="20737"/>
    <n v="2022"/>
    <s v=""/>
    <n v="20737"/>
    <n v="0"/>
    <n v="0"/>
    <n v="3.166063053038096"/>
  </r>
  <r>
    <s v="Tanzania"/>
    <x v="42"/>
    <s v="Dieticians and nutritionists"/>
    <n v="49253643.5"/>
    <n v="58090443.000000007"/>
    <n v="65497748.000000045"/>
    <n v="0"/>
    <s v=""/>
    <n v="855"/>
    <n v="2018"/>
    <n v="65"/>
    <n v="2022"/>
    <s v="Adjust"/>
    <n v="84.207649746486481"/>
    <n v="0"/>
    <n v="0.14718427952081548"/>
    <n v="1.2856571762816399E-2"/>
  </r>
  <r>
    <s v="Tanzania"/>
    <x v="42"/>
    <s v="Environmental and occupational health &amp; hygiene workers"/>
    <n v="49253643.5"/>
    <n v="58090443.000000007"/>
    <n v="65497748.000000045"/>
    <n v="3255"/>
    <n v="2012"/>
    <n v="1905"/>
    <n v="2018"/>
    <n v="929"/>
    <n v="2022"/>
    <s v="Adjust"/>
    <n v="1203.5216402228605"/>
    <n v="0.66086481500602079"/>
    <n v="0.32793690349374677"/>
    <n v="0.18375007950240665"/>
  </r>
  <r>
    <s v="Tanzania"/>
    <x v="42"/>
    <s v="Personal care workers in health service"/>
    <n v="49253643.5"/>
    <n v="58090443.000000007"/>
    <n v="65497748.000000045"/>
    <n v="0"/>
    <s v=""/>
    <n v="25803"/>
    <s v="2018 (triag)"/>
    <n v="25803"/>
    <s v="2018 (triag)"/>
    <s v=""/>
    <n v="25803"/>
    <n v="0"/>
    <n v="4.4418666251176626"/>
    <n v="3.9395247604543568"/>
  </r>
  <r>
    <s v="Tanzania"/>
    <x v="42"/>
    <s v="Managerial staff "/>
    <n v="49253643.5"/>
    <n v="58090443.000000007"/>
    <n v="65497748.000000045"/>
    <n v="0"/>
    <s v=""/>
    <n v="633"/>
    <s v="2018 (triag)"/>
    <n v="633"/>
    <s v="2018 (triag)"/>
    <s v=""/>
    <n v="633"/>
    <n v="0"/>
    <n v="0.10896801045225286"/>
    <n v="9.6644544175778307E-2"/>
  </r>
  <r>
    <s v="Tanzania"/>
    <x v="42"/>
    <s v="Medical and dental Prosthetic Technicians "/>
    <n v="49253643.5"/>
    <n v="58090443.000000007"/>
    <n v="65497748.000000045"/>
    <n v="60"/>
    <n v="2012"/>
    <n v="89"/>
    <n v="2018"/>
    <n v="12"/>
    <n v="2022"/>
    <s v="Adjust"/>
    <n v="15.546027645505195"/>
    <n v="1.2181839907945084E-2"/>
    <n v="1.5320936698657986E-2"/>
    <n v="2.3735209408276424E-3"/>
  </r>
  <r>
    <s v="Tanzania"/>
    <x v="42"/>
    <s v="Medical and Pathology Laboratory scientists "/>
    <n v="49253643.5"/>
    <n v="58090443.000000007"/>
    <n v="65497748.000000045"/>
    <n v="89"/>
    <n v="2012"/>
    <n v="4361"/>
    <n v="2018"/>
    <n v="1198"/>
    <n v="2022"/>
    <s v="Adjust"/>
    <n v="1552.0117599429354"/>
    <n v="1.8069729196785209E-2"/>
    <n v="0.7507258982342413"/>
    <n v="0.23695650725929299"/>
  </r>
  <r>
    <s v="Tanzania"/>
    <x v="42"/>
    <s v="Medical Assistants "/>
    <n v="49253643.5"/>
    <n v="58090443.000000007"/>
    <n v="65497748.000000045"/>
    <n v="0"/>
    <s v=""/>
    <n v="9250"/>
    <s v="2018 (triag)"/>
    <n v="2337"/>
    <n v="2022"/>
    <s v="Adjust"/>
    <n v="3027.5888839621371"/>
    <n v="0"/>
    <n v="1.5923445445234423"/>
    <n v="0.4622432032261834"/>
  </r>
  <r>
    <s v="Tanzania"/>
    <x v="42"/>
    <s v="Medical Imaging and Therapeutic Equipment Technicians "/>
    <n v="49253643.5"/>
    <n v="58090443.000000007"/>
    <n v="65497748.000000045"/>
    <n v="223"/>
    <n v="2012"/>
    <n v="681"/>
    <s v="2018 (triag)"/>
    <n v="543"/>
    <n v="2022"/>
    <s v="Adjust"/>
    <n v="703.45775095911006"/>
    <n v="4.5275838324529229E-2"/>
    <n v="0.11723098754815829"/>
    <n v="0.10740182257245083"/>
  </r>
  <r>
    <s v="Tanzania"/>
    <x v="42"/>
    <s v="Medical Records and Health Information Technicians "/>
    <n v="49253643.5"/>
    <n v="58090443.000000007"/>
    <n v="65497748.000000045"/>
    <n v="470"/>
    <n v="2012"/>
    <n v="724"/>
    <s v="2018 (triag)"/>
    <n v="724"/>
    <n v="2022"/>
    <s v=""/>
    <n v="724"/>
    <n v="9.5424412612236498E-2"/>
    <n v="0.12463323786324024"/>
    <n v="0.1105381516323278"/>
  </r>
  <r>
    <s v="Tanzania"/>
    <x v="42"/>
    <s v="Optometrists and Ophthalmic Opticians "/>
    <n v="49253643.5"/>
    <n v="58090443.000000007"/>
    <n v="65497748.000000045"/>
    <n v="82"/>
    <n v="2012"/>
    <n v="213"/>
    <s v="2018 (triag)"/>
    <n v="201"/>
    <n v="2022"/>
    <s v="Adjust"/>
    <n v="260.39596306221205"/>
    <n v="1.6648514540858281E-2"/>
    <n v="3.6666960863080349E-2"/>
    <n v="3.975647575886302E-2"/>
  </r>
  <r>
    <s v="Tanzania"/>
    <x v="42"/>
    <s v="Other non-medical professional staff "/>
    <n v="49253643.5"/>
    <n v="58090443.000000007"/>
    <n v="65497748.000000045"/>
    <n v="0"/>
    <s v=""/>
    <n v="0"/>
    <s v=""/>
    <n v="0"/>
    <s v=""/>
    <s v=""/>
    <n v="0"/>
    <n v="0"/>
    <n v="0"/>
    <n v="0"/>
  </r>
  <r>
    <s v="Tanzania"/>
    <x v="42"/>
    <s v="Other non-medical support staff "/>
    <n v="49253643.5"/>
    <n v="58090443.000000007"/>
    <n v="65497748.000000045"/>
    <n v="0"/>
    <s v=""/>
    <n v="3630"/>
    <s v="2018 (triag)"/>
    <n v="2"/>
    <n v="2022"/>
    <s v="Adjust"/>
    <n v="2.5910046075841993"/>
    <n v="0"/>
    <n v="0.62488764287784815"/>
    <n v="3.9558682347127377E-4"/>
  </r>
  <r>
    <s v="Tanzania"/>
    <x v="42"/>
    <s v="Medical and Pathology Laboratory Technicians "/>
    <n v="49253643.5"/>
    <n v="58090443.000000007"/>
    <n v="65497748.000000045"/>
    <n v="1997"/>
    <n v="2012"/>
    <n v="4361"/>
    <s v="2018 (triag)"/>
    <n v="4743"/>
    <n v="2022"/>
    <s v=""/>
    <n v="4743"/>
    <n v="0.40545223826943888"/>
    <n v="0.7507258982342413"/>
    <n v="0.7241470347957607"/>
  </r>
  <r>
    <s v="Tanzania"/>
    <x v="42"/>
    <s v="Paramedical Practitioners "/>
    <n v="49253643.5"/>
    <n v="58090443.000000007"/>
    <n v="65497748.000000045"/>
    <n v="8787"/>
    <n v="2012"/>
    <n v="1963"/>
    <s v="2018 (triag)"/>
    <n v="71119"/>
    <n v="2022"/>
    <s v=""/>
    <n v="71119"/>
    <n v="1.7840304545185577"/>
    <n v="0.33792133415129916"/>
    <n v="10.858235919805969"/>
  </r>
  <r>
    <s v="Tanzania"/>
    <x v="42"/>
    <s v="Physiotherapists and physiotherapy assistants"/>
    <n v="49253643.5"/>
    <n v="58090443.000000007"/>
    <n v="65497748.000000045"/>
    <n v="130"/>
    <n v="2012"/>
    <n v="103"/>
    <s v="2018 (triag)"/>
    <n v="1358"/>
    <n v="2022"/>
    <s v=""/>
    <n v="1358"/>
    <n v="2.6393986467214348E-2"/>
    <n v="1.7730971684963737E-2"/>
    <n v="0.20733537281312314"/>
  </r>
  <r>
    <s v="Tanzania"/>
    <x v="42"/>
    <s v="Social workers"/>
    <n v="49253643.5"/>
    <n v="58090443.000000007"/>
    <n v="65497748.000000045"/>
    <n v="0"/>
    <s v=""/>
    <n v="0"/>
    <s v=""/>
    <n v="0"/>
    <s v=""/>
    <s v=""/>
    <n v="0"/>
    <n v="0"/>
    <n v="0"/>
    <n v="0"/>
  </r>
  <r>
    <s v="Tanzania"/>
    <x v="42"/>
    <s v="Audiologists and Speech Therapists "/>
    <n v="49253643.5"/>
    <n v="58090443.000000007"/>
    <n v="65497748.000000045"/>
    <n v="0"/>
    <s v=""/>
    <n v="2"/>
    <s v="2018 (triag)"/>
    <n v="2"/>
    <n v="2022"/>
    <s v=""/>
    <n v="2"/>
    <n v="0"/>
    <n v="3.4429071232939293E-4"/>
    <n v="3.0535401003405473E-4"/>
  </r>
  <r>
    <s v="Tanzania"/>
    <x v="42"/>
    <s v="Traditional and complementary medicine practitioners"/>
    <n v="49253643.5"/>
    <n v="58090443.000000007"/>
    <n v="65497748.000000045"/>
    <n v="0"/>
    <s v=""/>
    <n v="15200"/>
    <s v="2018 (triag)"/>
    <n v="4710"/>
    <n v="2022"/>
    <s v="Adjust"/>
    <n v="6101.8158508607894"/>
    <n v="0"/>
    <n v="2.6166094137033862"/>
    <n v="0.93160696927484976"/>
  </r>
  <r>
    <s v="Uganda"/>
    <x v="43"/>
    <s v="Community Health Workers "/>
    <n v="35273569.999999993"/>
    <n v="41515395.000000015"/>
    <n v="47249584.999999978"/>
    <n v="179175"/>
    <n v="2015"/>
    <n v="179000"/>
    <n v="2019"/>
    <n v="179000"/>
    <n v="2019"/>
    <s v=""/>
    <n v="179000"/>
    <n v="50.795822481251555"/>
    <n v="43.116535444261082"/>
    <n v="37.883930620766314"/>
  </r>
  <r>
    <s v="Uganda"/>
    <x v="43"/>
    <s v="Dieticians and nutritionists"/>
    <n v="35273569.999999993"/>
    <n v="41515395.000000015"/>
    <n v="47249584.999999978"/>
    <n v="0"/>
    <s v=""/>
    <n v="3"/>
    <s v="2018 (triag)"/>
    <n v="93"/>
    <n v="2022"/>
    <s v=""/>
    <n v="93"/>
    <n v="0"/>
    <n v="7.226234990658282E-4"/>
    <n v="1.9682712557157919E-2"/>
  </r>
  <r>
    <s v="Uganda"/>
    <x v="43"/>
    <s v="Environmental and occupational health &amp; hygiene workers"/>
    <n v="35273569.999999993"/>
    <n v="41515395.000000015"/>
    <n v="47249584.999999978"/>
    <n v="0"/>
    <s v=""/>
    <n v="16"/>
    <s v="2018 (triag)"/>
    <n v="426"/>
    <n v="2022"/>
    <s v=""/>
    <n v="426"/>
    <n v="0"/>
    <n v="3.8539919950177507E-3"/>
    <n v="9.0159522036013698E-2"/>
  </r>
  <r>
    <s v="Uganda"/>
    <x v="43"/>
    <s v="Personal care workers in health service"/>
    <n v="35273569.999999993"/>
    <n v="41515395.000000015"/>
    <n v="47249584.999999978"/>
    <n v="0"/>
    <s v=""/>
    <n v="527"/>
    <s v="2018 (triag)"/>
    <n v="527"/>
    <s v="2018 (triag)"/>
    <s v=""/>
    <n v="527"/>
    <n v="0"/>
    <n v="0.12694086133589716"/>
    <n v="0.11153537115722821"/>
  </r>
  <r>
    <s v="Uganda"/>
    <x v="43"/>
    <s v="Managerial staff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Uganda"/>
    <x v="43"/>
    <s v="Medical and dental Prosthetic Technicians "/>
    <n v="35273569.999999993"/>
    <n v="41515395.000000015"/>
    <n v="47249584.999999978"/>
    <n v="227"/>
    <n v="2015"/>
    <n v="30"/>
    <n v="2019"/>
    <n v="1282"/>
    <n v="2022"/>
    <s v=""/>
    <n v="1282"/>
    <n v="6.4354132570080103E-2"/>
    <n v="7.2262349906582818E-3"/>
    <n v="0.27132513439006939"/>
  </r>
  <r>
    <s v="Uganda"/>
    <x v="43"/>
    <s v="Medical and Pathology Laboratory scientists "/>
    <n v="35273569.999999993"/>
    <n v="41515395.000000015"/>
    <n v="47249584.999999978"/>
    <n v="0"/>
    <s v=""/>
    <n v="3874"/>
    <n v="2018"/>
    <n v="3309"/>
    <n v="2022"/>
    <s v="Adjust"/>
    <n v="3771.8605231388328"/>
    <n v="0"/>
    <n v="0.93314781179367279"/>
    <n v="0.79828437078099945"/>
  </r>
  <r>
    <s v="Uganda"/>
    <x v="43"/>
    <s v="Medical Assistants "/>
    <n v="35273569.999999993"/>
    <n v="41515395.000000015"/>
    <n v="47249584.999999978"/>
    <n v="0"/>
    <s v=""/>
    <n v="3505"/>
    <s v="2018 (triag)"/>
    <n v="14531"/>
    <n v="2022"/>
    <s v=""/>
    <n v="14531"/>
    <n v="0"/>
    <n v="0.84426512140857601"/>
    <n v="3.075370926538298"/>
  </r>
  <r>
    <s v="Uganda"/>
    <x v="43"/>
    <s v="Medical Imaging and Therapeutic Equipment Technicians "/>
    <n v="35273569.999999993"/>
    <n v="41515395.000000015"/>
    <n v="47249584.999999978"/>
    <n v="121"/>
    <n v="2015"/>
    <n v="42"/>
    <s v="2018 (triag)"/>
    <n v="1249"/>
    <n v="2022"/>
    <s v=""/>
    <n v="1249"/>
    <n v="3.4303304145284992E-2"/>
    <n v="1.0116728986921595E-2"/>
    <n v="0.26434094606333591"/>
  </r>
  <r>
    <s v="Uganda"/>
    <x v="43"/>
    <s v="Medical Records and Health Information Technicians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Uganda"/>
    <x v="43"/>
    <s v="Optometrists and Ophthalmic Opticians "/>
    <n v="35273569.999999993"/>
    <n v="41515395.000000015"/>
    <n v="47249584.999999978"/>
    <n v="0"/>
    <s v=""/>
    <n v="9"/>
    <s v="2018 (triag)"/>
    <n v="283"/>
    <n v="2022"/>
    <s v=""/>
    <n v="283"/>
    <n v="0"/>
    <n v="2.1678704971974847E-3"/>
    <n v="5.9894705953502055E-2"/>
  </r>
  <r>
    <s v="Uganda"/>
    <x v="43"/>
    <s v="Other non-medical professional staff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Uganda"/>
    <x v="43"/>
    <s v="Other non-medical support staff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Uganda"/>
    <x v="43"/>
    <s v="Medical and Pathology Laboratory Technicians "/>
    <n v="35273569.999999993"/>
    <n v="41515395.000000015"/>
    <n v="47249584.999999978"/>
    <n v="2447"/>
    <n v="2015"/>
    <n v="3874"/>
    <s v="2018 (triag)"/>
    <n v="13380"/>
    <n v="2022"/>
    <s v=""/>
    <n v="13380"/>
    <n v="0.69372053920258159"/>
    <n v="0.93314781179367279"/>
    <n v="2.8317709033846552"/>
  </r>
  <r>
    <s v="Uganda"/>
    <x v="43"/>
    <s v="Paramedical Practitioners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Uganda"/>
    <x v="43"/>
    <s v="Physiotherapists and physiotherapy assistants"/>
    <n v="35273569.999999993"/>
    <n v="41515395.000000015"/>
    <n v="47249584.999999978"/>
    <n v="114"/>
    <n v="2015"/>
    <n v="18"/>
    <s v="2018 (triag)"/>
    <n v="572"/>
    <n v="2022"/>
    <s v=""/>
    <n v="572"/>
    <n v="3.2318815475723045E-2"/>
    <n v="4.3357409943949694E-3"/>
    <n v="0.12105926433004656"/>
  </r>
  <r>
    <s v="Uganda"/>
    <x v="43"/>
    <s v="Social workers"/>
    <n v="35273569.999999993"/>
    <n v="41515395.000000015"/>
    <n v="47249584.999999978"/>
    <n v="6046"/>
    <n v="2012"/>
    <n v="0"/>
    <s v=""/>
    <n v="0"/>
    <s v=""/>
    <s v=""/>
    <n v="0"/>
    <n v="1.7140312137387854"/>
    <n v="0"/>
    <n v="0"/>
  </r>
  <r>
    <s v="Uganda"/>
    <x v="43"/>
    <s v="Audiologists and Speech Therapists "/>
    <n v="35273569.999999993"/>
    <n v="41515395.000000015"/>
    <n v="47249584.999999978"/>
    <n v="0"/>
    <s v=""/>
    <n v="0"/>
    <s v=""/>
    <n v="29"/>
    <n v="2022"/>
    <s v=""/>
    <n v="29"/>
    <n v="0"/>
    <n v="0"/>
    <n v="6.1376200447051579E-3"/>
  </r>
  <r>
    <s v="Uganda"/>
    <x v="43"/>
    <s v="Traditional and complementary medicine practitioners"/>
    <n v="35273569.999999993"/>
    <n v="41515395.000000015"/>
    <n v="47249584.999999978"/>
    <n v="19791"/>
    <n v="2012"/>
    <n v="0"/>
    <s v=""/>
    <n v="0"/>
    <s v=""/>
    <s v=""/>
    <n v="0"/>
    <n v="5.6107164656143409"/>
    <n v="0"/>
    <n v="0"/>
  </r>
  <r>
    <s v="South Africa"/>
    <x v="44"/>
    <s v="Community Health Workers "/>
    <n v="53873616"/>
    <n v="57339635.000000015"/>
    <n v="59893885.5"/>
    <n v="0"/>
    <s v=""/>
    <n v="54180"/>
    <n v="2018"/>
    <n v="63290"/>
    <n v="2022"/>
    <s v=""/>
    <n v="63290"/>
    <n v="0"/>
    <n v="9.448961438279122"/>
    <n v="10.567021904097372"/>
  </r>
  <r>
    <s v="South Africa"/>
    <x v="44"/>
    <s v="Dieticians and nutritionists"/>
    <n v="53873616"/>
    <n v="57339635.000000015"/>
    <n v="59893885.5"/>
    <n v="0"/>
    <s v=""/>
    <n v="0"/>
    <s v=""/>
    <n v="0"/>
    <s v=""/>
    <s v=""/>
    <n v="0"/>
    <n v="0"/>
    <n v="0"/>
    <n v="0"/>
  </r>
  <r>
    <s v="South Africa"/>
    <x v="44"/>
    <s v="Environmental and occupational health &amp; hygiene workers"/>
    <n v="53873616"/>
    <n v="57339635.000000015"/>
    <n v="59893885.5"/>
    <n v="0"/>
    <s v=""/>
    <n v="3585"/>
    <s v="2018 (triag)"/>
    <n v="3585"/>
    <s v="2018 (triag)"/>
    <s v=""/>
    <n v="3585"/>
    <n v="0"/>
    <n v="0.62522197778203492"/>
    <n v="0.59855859576851134"/>
  </r>
  <r>
    <s v="South Africa"/>
    <x v="44"/>
    <s v="Personal care workers in health service"/>
    <n v="53873616"/>
    <n v="57339635.000000015"/>
    <n v="59893885.5"/>
    <n v="0"/>
    <s v=""/>
    <n v="0"/>
    <s v=""/>
    <n v="2857"/>
    <n v="2022"/>
    <s v=""/>
    <n v="2857"/>
    <n v="0"/>
    <n v="0"/>
    <n v="0.47701029514941051"/>
  </r>
  <r>
    <s v="South Africa"/>
    <x v="44"/>
    <s v="Managerial staff "/>
    <n v="53873616"/>
    <n v="57339635.000000015"/>
    <n v="59893885.5"/>
    <n v="0"/>
    <s v=""/>
    <n v="0"/>
    <s v=""/>
    <n v="26692"/>
    <n v="2022"/>
    <s v=""/>
    <n v="26692"/>
    <n v="0"/>
    <n v="0"/>
    <n v="4.4565484067651617"/>
  </r>
  <r>
    <s v="South Africa"/>
    <x v="44"/>
    <s v="Medical and dental Prosthetic Technicians "/>
    <n v="53873616"/>
    <n v="57339635.000000015"/>
    <n v="59893885.5"/>
    <n v="0"/>
    <s v=""/>
    <n v="3330"/>
    <n v="2017"/>
    <n v="329"/>
    <n v="2022"/>
    <s v="Adjust"/>
    <n v="482.20032365440028"/>
    <n v="0"/>
    <n v="0.5807501216218065"/>
    <n v="8.0509107002984512E-2"/>
  </r>
  <r>
    <s v="South Africa"/>
    <x v="44"/>
    <s v="Medical and Pathology Laboratory scientists "/>
    <n v="53873616"/>
    <n v="57339635.000000015"/>
    <n v="59893885.5"/>
    <n v="144"/>
    <n v="2013"/>
    <n v="8415"/>
    <s v="2018 (triag)"/>
    <n v="13"/>
    <n v="2022"/>
    <s v="Adjust"/>
    <n v="19.053508229505177"/>
    <n v="2.6729224932664629E-2"/>
    <n v="1.467571253287538"/>
    <n v="3.181210915011546E-3"/>
  </r>
  <r>
    <s v="South Africa"/>
    <x v="44"/>
    <s v="Medical Assistants "/>
    <n v="53873616"/>
    <n v="57339635.000000015"/>
    <n v="59893885.5"/>
    <n v="0"/>
    <s v=""/>
    <n v="577"/>
    <s v="2018 (triag)"/>
    <n v="577"/>
    <s v="2018 (triag)"/>
    <s v=""/>
    <n v="577"/>
    <n v="0"/>
    <n v="0.10062847452726197"/>
    <n v="9.6337045957721343E-2"/>
  </r>
  <r>
    <s v="South Africa"/>
    <x v="44"/>
    <s v="Medical Imaging and Therapeutic Equipment Technicians "/>
    <n v="53873616"/>
    <n v="57339635.000000015"/>
    <n v="59893885.5"/>
    <n v="8476"/>
    <n v="2013"/>
    <n v="8878"/>
    <n v="2018"/>
    <n v="9281"/>
    <n v="2021"/>
    <s v=""/>
    <n v="9281"/>
    <n v="1.5733118786754541"/>
    <n v="1.5483181921196389"/>
    <n v="1.5495738709421347"/>
  </r>
  <r>
    <s v="South Africa"/>
    <x v="44"/>
    <s v="Medical Records and Health Information Technicians "/>
    <n v="53873616"/>
    <n v="57339635.000000015"/>
    <n v="59893885.5"/>
    <n v="0"/>
    <s v=""/>
    <n v="0"/>
    <s v=""/>
    <n v="0"/>
    <s v=""/>
    <s v=""/>
    <n v="0"/>
    <n v="0"/>
    <n v="0"/>
    <n v="0"/>
  </r>
  <r>
    <s v="South Africa"/>
    <x v="44"/>
    <s v="Optometrists and Ophthalmic Opticians "/>
    <n v="53873616"/>
    <n v="57339635.000000015"/>
    <n v="59893885.5"/>
    <n v="3588"/>
    <n v="2013"/>
    <n v="3848"/>
    <n v="2018"/>
    <n v="255"/>
    <n v="2022"/>
    <s v="Adjust"/>
    <n v="373.74189219414001"/>
    <n v="0.66600318790556035"/>
    <n v="0.67108902942964299"/>
    <n v="6.2400675640611095E-2"/>
  </r>
  <r>
    <s v="South Africa"/>
    <x v="44"/>
    <s v="Other non-medical professional staff "/>
    <n v="53873616"/>
    <n v="57339635.000000015"/>
    <n v="59893885.5"/>
    <n v="0"/>
    <s v=""/>
    <n v="0"/>
    <s v=""/>
    <n v="15459"/>
    <n v="2022"/>
    <s v=""/>
    <n v="15459"/>
    <n v="0"/>
    <n v="0"/>
    <n v="2.5810648066904927"/>
  </r>
  <r>
    <s v="South Africa"/>
    <x v="44"/>
    <s v="Other non-medical support staff "/>
    <n v="53873616"/>
    <n v="57339635.000000015"/>
    <n v="59893885.5"/>
    <n v="0"/>
    <s v=""/>
    <n v="15266"/>
    <s v="2018 (triag)"/>
    <n v="15266"/>
    <s v="2018 (triag)"/>
    <s v=""/>
    <n v="15266"/>
    <n v="0"/>
    <n v="2.6623817887923416"/>
    <n v="2.5488411500703188"/>
  </r>
  <r>
    <s v="South Africa"/>
    <x v="44"/>
    <s v="Medical and Pathology Laboratory Technicians "/>
    <n v="53873616"/>
    <n v="57339635.000000015"/>
    <n v="59893885.5"/>
    <n v="273"/>
    <n v="2013"/>
    <n v="5731"/>
    <n v="2018"/>
    <n v="6353"/>
    <n v="2021"/>
    <s v=""/>
    <n v="6353"/>
    <n v="5.0674155601510021E-2"/>
    <n v="0.99948316727164355"/>
    <n v="1.060709277243334"/>
  </r>
  <r>
    <s v="South Africa"/>
    <x v="44"/>
    <s v="Paramedical Practitioners "/>
    <n v="53873616"/>
    <n v="57339635.000000015"/>
    <n v="59893885.5"/>
    <n v="217"/>
    <n v="2013"/>
    <n v="8919"/>
    <n v="2017"/>
    <n v="20327"/>
    <n v="2022"/>
    <s v=""/>
    <n v="20327"/>
    <n v="4.0279457016584891E-2"/>
    <n v="1.5554685689924601"/>
    <n v="3.3938355861050291"/>
  </r>
  <r>
    <s v="South Africa"/>
    <x v="44"/>
    <s v="Physiotherapists and physiotherapy assistants"/>
    <n v="53873616"/>
    <n v="57339635.000000015"/>
    <n v="59893885.5"/>
    <n v="8185"/>
    <n v="2013"/>
    <n v="11975"/>
    <s v="2018 (triag)"/>
    <n v="1555"/>
    <n v="2022"/>
    <s v="Adjust"/>
    <n v="2279.0927151446576"/>
    <n v="1.5192965699573608"/>
    <n v="2.0884332451715113"/>
    <n v="0.38052176714176572"/>
  </r>
  <r>
    <s v="South Africa"/>
    <x v="44"/>
    <s v="Social workers"/>
    <n v="53873616"/>
    <n v="57339635.000000015"/>
    <n v="59893885.5"/>
    <n v="0"/>
    <s v=""/>
    <n v="27694"/>
    <n v="2017"/>
    <n v="15754"/>
    <n v="2022"/>
    <s v="Adjust"/>
    <n v="23089.920665201891"/>
    <n v="0"/>
    <n v="4.8298179784367292"/>
    <n v="3.8551382119301461"/>
  </r>
  <r>
    <s v="South Africa"/>
    <x v="44"/>
    <s v="Audiologists and Speech Therapists "/>
    <n v="53873616"/>
    <n v="57339635.000000015"/>
    <n v="59893885.5"/>
    <n v="2586"/>
    <n v="2013"/>
    <n v="3512"/>
    <n v="2018"/>
    <n v="586"/>
    <n v="2022"/>
    <s v="Adjust"/>
    <n v="858.87352480692573"/>
    <n v="0.48001233108243563"/>
    <n v="0.61249081895969504"/>
    <n v="0.14339919970744353"/>
  </r>
  <r>
    <s v="South Africa"/>
    <x v="44"/>
    <s v="Traditional and complementary medicine practitioners"/>
    <n v="53873616"/>
    <n v="57339635.000000015"/>
    <n v="59893885.5"/>
    <n v="0"/>
    <s v=""/>
    <n v="49732"/>
    <n v="2017"/>
    <n v="9"/>
    <n v="2022"/>
    <s v="Adjust"/>
    <n v="13.190890312734354"/>
    <n v="0"/>
    <n v="8.6732327472959998"/>
    <n v="2.202376787315686E-3"/>
  </r>
  <r>
    <s v="Zambia"/>
    <x v="45"/>
    <s v="Community Health Workers "/>
    <n v="15234975.999999991"/>
    <n v="17835892.999999981"/>
    <n v="20017675.000000004"/>
    <n v="0"/>
    <s v=""/>
    <n v="1283"/>
    <n v="2018"/>
    <n v="2421"/>
    <n v="2022"/>
    <s v=""/>
    <n v="2421"/>
    <n v="0"/>
    <n v="0.71933600409018006"/>
    <n v="1.2094311652077474"/>
  </r>
  <r>
    <s v="Zambia"/>
    <x v="45"/>
    <s v="Dieticians and nutritionists"/>
    <n v="15234975.999999991"/>
    <n v="17835892.999999981"/>
    <n v="20017675.000000004"/>
    <n v="0"/>
    <s v=""/>
    <n v="404"/>
    <s v="2018 (triag)"/>
    <n v="774"/>
    <n v="2022"/>
    <s v=""/>
    <n v="774"/>
    <n v="0"/>
    <n v="0.22650954454593353"/>
    <n v="0.38665829073556235"/>
  </r>
  <r>
    <s v="Zambia"/>
    <x v="45"/>
    <s v="Environmental and occupational health &amp; hygiene workers"/>
    <n v="15234975.999999991"/>
    <n v="17835892.999999981"/>
    <n v="20017675.000000004"/>
    <n v="0"/>
    <s v=""/>
    <n v="2016"/>
    <s v="2018 (triag)"/>
    <n v="4392"/>
    <n v="2022"/>
    <s v=""/>
    <n v="4392"/>
    <n v="0"/>
    <n v="1.1303050539717872"/>
    <n v="2.1940609985924935"/>
  </r>
  <r>
    <s v="Zambia"/>
    <x v="45"/>
    <s v="Personal care workers in health service"/>
    <n v="15234975.999999991"/>
    <n v="17835892.999999981"/>
    <n v="20017675.000000004"/>
    <n v="0"/>
    <s v=""/>
    <n v="119"/>
    <n v="2018"/>
    <n v="119"/>
    <n v="2018"/>
    <s v=""/>
    <n v="119"/>
    <n v="0"/>
    <n v="6.6719395546945767E-2"/>
    <n v="5.944746330430481E-2"/>
  </r>
  <r>
    <s v="Zambia"/>
    <x v="45"/>
    <s v="Managerial staff 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ambia"/>
    <x v="45"/>
    <s v="Medical and dental Prosthetic Technicians "/>
    <n v="15234975.999999991"/>
    <n v="17835892.999999981"/>
    <n v="20017675.000000004"/>
    <n v="53"/>
    <n v="2012"/>
    <n v="0"/>
    <s v=""/>
    <n v="28"/>
    <n v="2022"/>
    <s v=""/>
    <n v="28"/>
    <n v="3.4788371179580481E-2"/>
    <n v="0"/>
    <n v="1.3987638424542308E-2"/>
  </r>
  <r>
    <s v="Zambia"/>
    <x v="45"/>
    <s v="Medical and Pathology Laboratory scientists "/>
    <n v="15234975.999999991"/>
    <n v="17835892.999999981"/>
    <n v="20017675.000000004"/>
    <n v="184"/>
    <n v="2012"/>
    <n v="18"/>
    <n v="2018"/>
    <n v="641"/>
    <n v="2022"/>
    <s v=""/>
    <n v="641"/>
    <n v="0.12077472258571337"/>
    <n v="1.0092009410462385E-2"/>
    <n v="0.32021700821898641"/>
  </r>
  <r>
    <s v="Zambia"/>
    <x v="45"/>
    <s v="Medical Assistants "/>
    <n v="15234975.999999991"/>
    <n v="17835892.999999981"/>
    <n v="20017675.000000004"/>
    <n v="0"/>
    <s v=""/>
    <n v="2617"/>
    <s v="2018 (triag)"/>
    <n v="7144"/>
    <n v="2022"/>
    <s v=""/>
    <n v="7144"/>
    <n v="0"/>
    <n v="1.4672660348433368"/>
    <n v="3.5688460323189375"/>
  </r>
  <r>
    <s v="Zambia"/>
    <x v="45"/>
    <s v="Medical Imaging and Therapeutic Equipment Technicians "/>
    <n v="15234975.999999991"/>
    <n v="17835892.999999981"/>
    <n v="20017675.000000004"/>
    <n v="500"/>
    <n v="2012"/>
    <n v="761"/>
    <n v="2018"/>
    <n v="2633"/>
    <n v="2022"/>
    <s v=""/>
    <n v="2633"/>
    <n v="0.32819218093943853"/>
    <n v="0.42666773118677087"/>
    <n v="1.3153375704221393"/>
  </r>
  <r>
    <s v="Zambia"/>
    <x v="45"/>
    <s v="Medical Records and Health Information Technicians "/>
    <n v="15234975.999999991"/>
    <n v="17835892.999999981"/>
    <n v="20017675.000000004"/>
    <n v="0"/>
    <s v=""/>
    <n v="1232"/>
    <s v="2018 (triag)"/>
    <n v="1232"/>
    <s v="2018 (triag)"/>
    <s v=""/>
    <n v="1232"/>
    <n v="0"/>
    <n v="0.69074197742720322"/>
    <n v="0.61545609067986151"/>
  </r>
  <r>
    <s v="Zambia"/>
    <x v="45"/>
    <s v="Optometrists and Ophthalmic Opticians "/>
    <n v="15234975.999999991"/>
    <n v="17835892.999999981"/>
    <n v="20017675.000000004"/>
    <n v="18"/>
    <n v="2012"/>
    <n v="61"/>
    <s v="2018 (triag)"/>
    <n v="244"/>
    <n v="2022"/>
    <s v=""/>
    <n v="244"/>
    <n v="1.1814918513819786E-2"/>
    <n v="3.4200698557678086E-2"/>
    <n v="0.12189227769958297"/>
  </r>
  <r>
    <s v="Zambia"/>
    <x v="45"/>
    <s v="Other non-medical professional staff "/>
    <n v="15234975.999999991"/>
    <n v="17835892.999999981"/>
    <n v="20017675.000000004"/>
    <n v="0"/>
    <s v=""/>
    <n v="17801"/>
    <s v="2018 (triag)"/>
    <n v="17801"/>
    <s v="2018 (triag)"/>
    <s v=""/>
    <n v="17801"/>
    <n v="0"/>
    <n v="9.9804366397578299"/>
    <n v="8.8926411284027722"/>
  </r>
  <r>
    <s v="Zambia"/>
    <x v="45"/>
    <s v="Other non-medical support staff 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ambia"/>
    <x v="45"/>
    <s v="Medical and Pathology Laboratory Technicians "/>
    <n v="15234975.999999991"/>
    <n v="17835892.999999981"/>
    <n v="20017675.000000004"/>
    <n v="1126"/>
    <n v="2012"/>
    <n v="1712"/>
    <n v="2018"/>
    <n v="2235"/>
    <n v="2022"/>
    <s v=""/>
    <n v="2235"/>
    <n v="0.73908879147561546"/>
    <n v="0.95986222837286683"/>
    <n v="1.1165132813875736"/>
  </r>
  <r>
    <s v="Zambia"/>
    <x v="45"/>
    <s v="Paramedical Practitioners "/>
    <n v="15234975.999999991"/>
    <n v="17835892.999999981"/>
    <n v="20017675.000000004"/>
    <n v="3141"/>
    <n v="2012"/>
    <n v="3616"/>
    <n v="2018"/>
    <n v="970"/>
    <n v="2022"/>
    <s v="Adjust"/>
    <n v="1114.8196849908027"/>
    <n v="2.0617032806615527"/>
    <n v="2.0273725571239991"/>
    <n v="0.55691766650762509"/>
  </r>
  <r>
    <s v="Zambia"/>
    <x v="45"/>
    <s v="Physiotherapists and physiotherapy assistants"/>
    <n v="15234975.999999991"/>
    <n v="17835892.999999981"/>
    <n v="20017675.000000004"/>
    <n v="485"/>
    <n v="2012"/>
    <n v="739"/>
    <n v="2018"/>
    <n v="1239"/>
    <n v="2022"/>
    <s v=""/>
    <n v="1239"/>
    <n v="0.31834641551125537"/>
    <n v="0.41433305301842793"/>
    <n v="0.61895300028599709"/>
  </r>
  <r>
    <s v="Zambia"/>
    <x v="45"/>
    <s v="Social workers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ambia"/>
    <x v="45"/>
    <s v="Audiologists and Speech Therapists "/>
    <n v="15234975.999999991"/>
    <n v="17835892.999999981"/>
    <n v="20017675.000000004"/>
    <n v="0"/>
    <s v=""/>
    <n v="0"/>
    <s v=""/>
    <n v="2"/>
    <n v="2022"/>
    <s v=""/>
    <n v="2"/>
    <n v="0"/>
    <n v="0"/>
    <n v="9.9911703032445052E-4"/>
  </r>
  <r>
    <s v="Zambia"/>
    <x v="45"/>
    <s v="Traditional and complementary medicine practitioners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imbabwe"/>
    <x v="46"/>
    <s v="Community Health Workers "/>
    <n v="13555421.500000011"/>
    <n v="15052184.000000007"/>
    <n v="16320536.999999996"/>
    <n v="11200"/>
    <n v="2015"/>
    <n v="15888"/>
    <n v="2018"/>
    <n v="19722"/>
    <n v="2022"/>
    <s v=""/>
    <n v="19722"/>
    <n v="8.262376791455722"/>
    <n v="10.555278888432397"/>
    <n v="12.084161201313416"/>
  </r>
  <r>
    <s v="Zimbabwe"/>
    <x v="46"/>
    <s v="Dieticians and nutritionists"/>
    <n v="13555421.500000011"/>
    <n v="15052184.000000007"/>
    <n v="16320536.999999996"/>
    <n v="845"/>
    <n v="2015"/>
    <n v="0"/>
    <s v=""/>
    <n v="280"/>
    <n v="2022"/>
    <s v=""/>
    <n v="280"/>
    <n v="0.62336682042679326"/>
    <n v="0"/>
    <n v="0.17156298227196817"/>
  </r>
  <r>
    <s v="Zimbabwe"/>
    <x v="46"/>
    <s v="Environmental and occupational health &amp; hygiene workers"/>
    <n v="13555421.500000011"/>
    <n v="15052184.000000007"/>
    <n v="16320536.999999996"/>
    <n v="1885"/>
    <n v="2015"/>
    <n v="1644"/>
    <s v="2018 (triag)"/>
    <n v="2684"/>
    <n v="2022"/>
    <s v=""/>
    <n v="2684"/>
    <n v="1.3905875224905389"/>
    <n v="1.0922003079420231"/>
    <n v="1.644553730064152"/>
  </r>
  <r>
    <s v="Zimbabwe"/>
    <x v="46"/>
    <s v="Personal care workers in health service"/>
    <n v="13555421.500000011"/>
    <n v="15052184.000000007"/>
    <n v="16320536.999999996"/>
    <n v="0"/>
    <s v=""/>
    <n v="2115"/>
    <s v="2018 (triag)"/>
    <n v="2115"/>
    <s v="2018 (triag)"/>
    <s v=""/>
    <n v="2115"/>
    <n v="0"/>
    <n v="1.405111710034902"/>
    <n v="1.2959132410900454"/>
  </r>
  <r>
    <s v="Zimbabwe"/>
    <x v="46"/>
    <s v="Managerial staff "/>
    <n v="13555421.500000011"/>
    <n v="15052184.000000007"/>
    <n v="16320536.999999996"/>
    <n v="229"/>
    <n v="2014"/>
    <n v="414"/>
    <n v="2018"/>
    <n v="414"/>
    <n v="2018"/>
    <s v=""/>
    <n v="414"/>
    <n v="0.16893609689672859"/>
    <n v="0.27504314324087442"/>
    <n v="0.25366812378783865"/>
  </r>
  <r>
    <s v="Zimbabwe"/>
    <x v="46"/>
    <s v="Medical and dental Prosthetic Technicians "/>
    <n v="13555421.500000011"/>
    <n v="15052184.000000007"/>
    <n v="16320536.999999996"/>
    <n v="26"/>
    <n v="2013"/>
    <n v="40"/>
    <n v="2018"/>
    <n v="318"/>
    <n v="2022"/>
    <s v=""/>
    <n v="318"/>
    <n v="1.918051755159364E-2"/>
    <n v="2.6574216738248734E-2"/>
    <n v="0.194846529866021"/>
  </r>
  <r>
    <s v="Zimbabwe"/>
    <x v="46"/>
    <s v="Medical and Pathology Laboratory scientists "/>
    <n v="13555421.500000011"/>
    <n v="15052184.000000007"/>
    <n v="16320536.999999996"/>
    <n v="343"/>
    <n v="2013"/>
    <n v="644"/>
    <n v="2018"/>
    <n v="757"/>
    <n v="2022"/>
    <s v=""/>
    <n v="757"/>
    <n v="0.25303528923833146"/>
    <n v="0.42784488948580462"/>
    <n v="0.46383277707099968"/>
  </r>
  <r>
    <s v="Zimbabwe"/>
    <x v="46"/>
    <s v="Medical Assistants "/>
    <n v="13555421.500000011"/>
    <n v="15052184.000000007"/>
    <n v="16320536.999999996"/>
    <n v="0"/>
    <s v=""/>
    <n v="164"/>
    <n v="2018"/>
    <n v="164"/>
    <n v="2018"/>
    <s v=""/>
    <n v="164"/>
    <n v="0"/>
    <n v="0.10895428862681981"/>
    <n v="0.10048688961643851"/>
  </r>
  <r>
    <s v="Zimbabwe"/>
    <x v="46"/>
    <s v="Medical Imaging and Therapeutic Equipment Technicians "/>
    <n v="13555421.500000011"/>
    <n v="15052184.000000007"/>
    <n v="16320536.999999996"/>
    <n v="239"/>
    <n v="2013"/>
    <n v="480"/>
    <n v="2018"/>
    <n v="376"/>
    <n v="2022"/>
    <s v="Adjust"/>
    <n v="434.81572579045508"/>
    <n v="0.17631321903195693"/>
    <n v="0.3188906008589848"/>
    <n v="0.2664224380548601"/>
  </r>
  <r>
    <s v="Zimbabwe"/>
    <x v="46"/>
    <s v="Medical Records and Health Information Technicians "/>
    <n v="13555421.500000011"/>
    <n v="15052184.000000007"/>
    <n v="16320536.999999996"/>
    <n v="0"/>
    <s v=""/>
    <n v="718"/>
    <s v="2018 (triag)"/>
    <n v="718"/>
    <s v="2018 (triag)"/>
    <s v=""/>
    <n v="718"/>
    <n v="0"/>
    <n v="0.47700719045156481"/>
    <n v="0.43993650454026123"/>
  </r>
  <r>
    <s v="Zimbabwe"/>
    <x v="46"/>
    <s v="Optometrists and Ophthalmic Opticians "/>
    <n v="13555421.500000011"/>
    <n v="15052184.000000007"/>
    <n v="16320536.999999996"/>
    <n v="0"/>
    <s v=""/>
    <n v="20"/>
    <n v="2017"/>
    <n v="20"/>
    <n v="2017"/>
    <s v=""/>
    <n v="20"/>
    <n v="0"/>
    <n v="1.3287108369124367E-2"/>
    <n v="1.2254498733712012E-2"/>
  </r>
  <r>
    <s v="Zimbabwe"/>
    <x v="46"/>
    <s v="Other non-medical professional staff "/>
    <n v="13555421.500000011"/>
    <n v="15052184.000000007"/>
    <n v="16320536.999999996"/>
    <n v="0"/>
    <s v=""/>
    <n v="9502"/>
    <s v="2018 (triag)"/>
    <n v="9502"/>
    <s v="2018 (triag)"/>
    <s v=""/>
    <n v="9502"/>
    <n v="0"/>
    <n v="6.3127051861709873"/>
    <n v="5.8221123483865771"/>
  </r>
  <r>
    <s v="Zimbabwe"/>
    <x v="46"/>
    <s v="Other non-medical support staff "/>
    <n v="13555421.500000011"/>
    <n v="15052184.000000007"/>
    <n v="16320536.999999996"/>
    <n v="0"/>
    <s v=""/>
    <n v="1122"/>
    <s v="2018 (triag)"/>
    <n v="1122"/>
    <s v="2018 (triag)"/>
    <s v=""/>
    <n v="1122"/>
    <n v="0"/>
    <n v="0.74540677950787704"/>
    <n v="0.68747737896124395"/>
  </r>
  <r>
    <s v="Zimbabwe"/>
    <x v="46"/>
    <s v="Medical and Pathology Laboratory Technicians "/>
    <n v="13555421.500000011"/>
    <n v="15052184.000000007"/>
    <n v="16320536.999999996"/>
    <n v="519"/>
    <n v="2014"/>
    <n v="1126"/>
    <n v="2018"/>
    <n v="795"/>
    <n v="2022"/>
    <s v="Adjust"/>
    <n v="919.35771809418031"/>
    <n v="0.38287263881834999"/>
    <n v="0.74806420118170192"/>
    <n v="0.56331339961067495"/>
  </r>
  <r>
    <s v="Zimbabwe"/>
    <x v="46"/>
    <s v="Paramedical Practitioners "/>
    <n v="13555421.500000011"/>
    <n v="15052184.000000007"/>
    <n v="16320536.999999996"/>
    <n v="145"/>
    <n v="2014"/>
    <n v="1094"/>
    <s v="2018 (triag)"/>
    <n v="1094"/>
    <s v="2018 (triag)"/>
    <s v=""/>
    <n v="1094"/>
    <n v="0.10696827096081069"/>
    <n v="0.72680482779110289"/>
    <n v="0.67032108073404706"/>
  </r>
  <r>
    <s v="Zimbabwe"/>
    <x v="46"/>
    <s v="Physiotherapists and physiotherapy assistants"/>
    <n v="13555421.500000011"/>
    <n v="15052184.000000007"/>
    <n v="16320536.999999996"/>
    <n v="419"/>
    <n v="2013"/>
    <n v="688"/>
    <n v="2018"/>
    <n v="957"/>
    <n v="2022"/>
    <s v=""/>
    <n v="957"/>
    <n v="0.30910141746606673"/>
    <n v="0.45707652789787823"/>
    <n v="0.58637776440811984"/>
  </r>
  <r>
    <s v="Zimbabwe"/>
    <x v="46"/>
    <s v="Social workers"/>
    <n v="13555421.500000011"/>
    <n v="15052184.000000007"/>
    <n v="16320536.999999996"/>
    <n v="0"/>
    <s v=""/>
    <n v="12"/>
    <n v="2018"/>
    <n v="84"/>
    <n v="2022"/>
    <s v=""/>
    <n v="84"/>
    <n v="0"/>
    <n v="7.9722650214746199E-3"/>
    <n v="5.1468894681590452E-2"/>
  </r>
  <r>
    <s v="Zimbabwe"/>
    <x v="46"/>
    <s v="Audiologists and Speech Therapists "/>
    <n v="13555421.500000011"/>
    <n v="15052184.000000007"/>
    <n v="16320536.999999996"/>
    <n v="0"/>
    <s v=""/>
    <n v="0"/>
    <s v=""/>
    <n v="22"/>
    <n v="2022"/>
    <s v=""/>
    <n v="22"/>
    <n v="0"/>
    <n v="0"/>
    <n v="1.3479948607083214E-2"/>
  </r>
  <r>
    <s v="Zimbabwe"/>
    <x v="46"/>
    <s v="Traditional and complementary medicine practitioners"/>
    <n v="13555421.500000011"/>
    <n v="15052184.000000007"/>
    <n v="16320536.999999996"/>
    <n v="0"/>
    <s v=""/>
    <n v="1215"/>
    <n v="2018"/>
    <n v="1215"/>
    <n v="2018"/>
    <s v=""/>
    <n v="1215"/>
    <n v="0"/>
    <n v="0.80719183342430534"/>
    <n v="0.7444607980730048"/>
  </r>
  <r>
    <s v="Angola"/>
    <x v="0"/>
    <s v=" Medical Doctors "/>
    <n v="26147002.000000011"/>
    <n v="31273533.000000004"/>
    <n v="35588987.00000003"/>
    <n v="0"/>
    <s v=""/>
    <n v="6593"/>
    <n v="2018"/>
    <n v="8693"/>
    <n v="2022"/>
    <s v=""/>
    <n v="8693"/>
    <n v="0"/>
    <n v="2.1081724281039813"/>
    <n v="2.4426095634584915"/>
  </r>
  <r>
    <s v="Angola"/>
    <x v="0"/>
    <s v=" Generalist Medical Practitioners "/>
    <n v="26147002.000000011"/>
    <n v="31273533.000000004"/>
    <n v="35588987.00000003"/>
    <n v="0"/>
    <s v=""/>
    <n v="3043"/>
    <n v="2018"/>
    <n v="4778"/>
    <n v="2022"/>
    <s v=""/>
    <n v="4778"/>
    <n v="0"/>
    <n v="0.97302725598671558"/>
    <n v="1.3425501546306997"/>
  </r>
  <r>
    <s v="Angola"/>
    <x v="0"/>
    <s v=" Specialist Medical Practitioners "/>
    <n v="26147002.000000011"/>
    <n v="31273533.000000004"/>
    <n v="35588987.00000003"/>
    <n v="0"/>
    <s v=""/>
    <n v="3550"/>
    <n v="2018"/>
    <n v="3915"/>
    <n v="2022"/>
    <s v=""/>
    <n v="3915"/>
    <n v="0"/>
    <n v="1.1351451721172658"/>
    <n v="1.1000594088277917"/>
  </r>
  <r>
    <s v="Angola"/>
    <x v="0"/>
    <s v=" Nursing Personnel "/>
    <n v="26147002.000000011"/>
    <n v="31273533.000000004"/>
    <n v="35588987.00000003"/>
    <n v="0"/>
    <s v=""/>
    <n v="46082"/>
    <s v="2018 (triag)"/>
    <n v="44989"/>
    <n v="2022"/>
    <s v="Adjust"/>
    <n v="66717.353814379763"/>
    <n v="0"/>
    <n v="14.735143611692351"/>
    <n v="18.746629066564807"/>
  </r>
  <r>
    <s v="Angola"/>
    <x v="0"/>
    <s v=" Nursing Professionals "/>
    <n v="26147002.000000011"/>
    <n v="31273533.000000004"/>
    <n v="35588987.00000003"/>
    <n v="0"/>
    <s v=""/>
    <n v="9317"/>
    <n v="2018"/>
    <n v="6241"/>
    <n v="2022"/>
    <s v="Adjust"/>
    <n v="9255.2180567592986"/>
    <n v="0"/>
    <n v="2.97919649820185"/>
    <n v="2.6005848541739307"/>
  </r>
  <r>
    <s v="Angola"/>
    <x v="0"/>
    <s v=" Nursing Associate Professionals "/>
    <n v="26147002.000000011"/>
    <n v="31273533.000000004"/>
    <n v="35588987.00000003"/>
    <n v="0"/>
    <s v=""/>
    <n v="38861"/>
    <s v="2018 (triag)"/>
    <n v="37151"/>
    <n v="2022"/>
    <s v="Adjust"/>
    <n v="55093.832082465102"/>
    <n v="0"/>
    <n v="12.426162403844808"/>
    <n v="15.480584508478719"/>
  </r>
  <r>
    <s v="Angola"/>
    <x v="0"/>
    <s v=" Midwifery personnel "/>
    <n v="26147002.000000011"/>
    <n v="31273533.000000004"/>
    <n v="35588987.00000003"/>
    <n v="30"/>
    <n v="2013"/>
    <n v="1438"/>
    <s v="2018 (triag)"/>
    <n v="22"/>
    <n v="2022"/>
    <s v="Adjust"/>
    <n v="32.625348061000572"/>
    <n v="1.147359073900709E-2"/>
    <n v="0.45981373450834601"/>
    <n v="9.1672595404304561E-3"/>
  </r>
  <r>
    <s v="Angola"/>
    <x v="0"/>
    <s v=" Midwifery Professionals "/>
    <n v="26147002.000000011"/>
    <n v="31273533.000000004"/>
    <n v="35588987.00000003"/>
    <n v="30"/>
    <n v="2013"/>
    <n v="769"/>
    <s v="2018 (triag)"/>
    <n v="2"/>
    <n v="2022"/>
    <s v="Adjust"/>
    <n v="2.9659407328182339"/>
    <n v="1.147359073900709E-2"/>
    <n v="0.24589482742483873"/>
    <n v="8.3338723094822321E-4"/>
  </r>
  <r>
    <s v="Angola"/>
    <x v="0"/>
    <s v=" Midwifery Associate Professionals "/>
    <n v="26147002.000000011"/>
    <n v="31273533.000000004"/>
    <n v="35588987.00000003"/>
    <n v="0"/>
    <s v=""/>
    <n v="669"/>
    <s v="2018 (triag)"/>
    <n v="20"/>
    <n v="2022"/>
    <s v="Adjust"/>
    <n v="29.65940732818234"/>
    <n v="0"/>
    <n v="0.2139189070835073"/>
    <n v="8.3338723094822341E-3"/>
  </r>
  <r>
    <s v="Angola"/>
    <x v="0"/>
    <s v=" Pharmacists1 "/>
    <n v="26147002.000000011"/>
    <n v="31273533.000000004"/>
    <n v="35588987.00000003"/>
    <n v="0"/>
    <s v=""/>
    <n v="2302"/>
    <n v="2018"/>
    <n v="967"/>
    <n v="2022"/>
    <s v="Adjust"/>
    <n v="1434.032344317616"/>
    <n v="0"/>
    <n v="0.73608568625744963"/>
    <n v="0.40294272616346588"/>
  </r>
  <r>
    <s v="Angola"/>
    <x v="0"/>
    <s v=" Pharmaceutical Technicians and Assistants "/>
    <n v="26147002.000000011"/>
    <n v="31273533.000000004"/>
    <n v="35588987.00000003"/>
    <n v="0"/>
    <s v=""/>
    <n v="1605"/>
    <s v="2018 (triag)"/>
    <n v="636"/>
    <n v="2022"/>
    <s v="Adjust"/>
    <n v="943.1691530361984"/>
    <n v="0"/>
    <n v="0.51321352147836952"/>
    <n v="0.26501713944153499"/>
  </r>
  <r>
    <s v="Angola"/>
    <x v="0"/>
    <s v=" Dentists "/>
    <n v="26147002.000000011"/>
    <n v="31273533.000000004"/>
    <n v="35588987.00000003"/>
    <n v="0"/>
    <s v=""/>
    <n v="1652"/>
    <n v="2018"/>
    <n v="171"/>
    <n v="2022"/>
    <s v="Adjust"/>
    <n v="253.58793265595901"/>
    <n v="0"/>
    <n v="0.52824220403879529"/>
    <n v="7.125460824607309E-2"/>
  </r>
  <r>
    <s v="Angola"/>
    <x v="0"/>
    <s v=" Dental Assistants and Therapists "/>
    <n v="26147002.000000011"/>
    <n v="31273533.000000004"/>
    <n v="35588987.00000003"/>
    <n v="0"/>
    <s v=""/>
    <n v="796"/>
    <s v="2018 (triag)"/>
    <n v="796"/>
    <s v="2018 (triag)"/>
    <s v=""/>
    <n v="796"/>
    <n v="0"/>
    <n v="0.2545283259169982"/>
    <n v="0.22366469717162765"/>
  </r>
  <r>
    <s v="Angola"/>
    <x v="0"/>
    <s v=" Psychologists "/>
    <n v="26147002.000000011"/>
    <n v="31273533.000000004"/>
    <n v="35588987.00000003"/>
    <n v="0"/>
    <s v=""/>
    <n v="0"/>
    <s v=""/>
    <n v="767"/>
    <n v="2022"/>
    <s v=""/>
    <n v="767"/>
    <n v="0"/>
    <n v="0"/>
    <n v="0.21551610895808845"/>
  </r>
  <r>
    <s v="Burundi"/>
    <x v="1"/>
    <s v=" Medical Doctors "/>
    <n v="10149577.500000002"/>
    <n v="11493472.499999993"/>
    <n v="12889576.499999994"/>
    <n v="554"/>
    <n v="2013"/>
    <n v="1084"/>
    <s v="2018 (triag)"/>
    <n v="812"/>
    <n v="2021"/>
    <s v="Adjust"/>
    <n v="1014.8610394397346"/>
    <n v="0.54583552862175777"/>
    <n v="0.9431440324062208"/>
    <n v="0.78735018131878509"/>
  </r>
  <r>
    <s v="Burundi"/>
    <x v="1"/>
    <s v=" Generalist Medical Practitioners "/>
    <n v="10149577.500000002"/>
    <n v="11493472.499999993"/>
    <n v="12889576.499999994"/>
    <n v="486"/>
    <n v="2013"/>
    <n v="889"/>
    <s v="2018 (triag)"/>
    <n v="725"/>
    <n v="2021"/>
    <s v="Adjust"/>
    <n v="906.12592807119154"/>
    <n v="0.47883766590284166"/>
    <n v="0.77348251366155929"/>
    <n v="0.70299123332034374"/>
  </r>
  <r>
    <s v="Burundi"/>
    <x v="1"/>
    <s v=" Specialist Medical Practitioners "/>
    <n v="10149577.500000002"/>
    <n v="11493472.499999993"/>
    <n v="12889576.499999994"/>
    <n v="68"/>
    <n v="2013"/>
    <n v="195"/>
    <s v="2018 (triag)"/>
    <n v="87"/>
    <n v="2021"/>
    <s v="Adjust"/>
    <n v="108.73511136854299"/>
    <n v="6.6997862718916126E-2"/>
    <n v="0.16966151874466148"/>
    <n v="8.4358947998441236E-2"/>
  </r>
  <r>
    <s v="Burundi"/>
    <x v="1"/>
    <s v=" Nursing Personnel "/>
    <n v="10149577.500000002"/>
    <n v="11493472.499999993"/>
    <n v="12889576.499999994"/>
    <n v="6573"/>
    <n v="2013"/>
    <n v="9156"/>
    <n v="2018"/>
    <n v="9372"/>
    <n v="2021"/>
    <s v=""/>
    <n v="9372"/>
    <n v="6.4761316419328772"/>
    <n v="7.9662608493647209"/>
    <n v="7.2709914092212449"/>
  </r>
  <r>
    <s v="Burundi"/>
    <x v="1"/>
    <s v=" Nursing Professionals "/>
    <n v="10149577.500000002"/>
    <n v="11493472.499999993"/>
    <n v="12889576.499999994"/>
    <n v="2568"/>
    <n v="2013"/>
    <n v="5970"/>
    <n v="2018"/>
    <n v="9372"/>
    <n v="2021"/>
    <s v=""/>
    <n v="9372"/>
    <n v="2.5301545803261263"/>
    <n v="5.1942526507980977"/>
    <n v="7.2709914092212449"/>
  </r>
  <r>
    <s v="Burundi"/>
    <x v="1"/>
    <s v=" Nursing Associate Professionals "/>
    <n v="10149577.500000002"/>
    <n v="11493472.499999993"/>
    <n v="12889576.499999994"/>
    <n v="4005"/>
    <n v="2013"/>
    <n v="8342"/>
    <s v="2018 (triag)"/>
    <n v="8342"/>
    <s v="2018 (triag)"/>
    <s v=""/>
    <n v="8342"/>
    <n v="3.9459770616067509"/>
    <n v="7.2580327659895696"/>
    <n v="6.4718961092321408"/>
  </r>
  <r>
    <s v="Burundi"/>
    <x v="1"/>
    <s v=" Midwifery personnel "/>
    <n v="10149577.500000002"/>
    <n v="11493472.499999993"/>
    <n v="12889576.499999994"/>
    <n v="35"/>
    <n v="2013"/>
    <n v="160"/>
    <n v="2017"/>
    <n v="143"/>
    <n v="2021"/>
    <s v="Adjust"/>
    <n v="178.72552788162812"/>
    <n v="3.4484194046500945E-2"/>
    <n v="0.13920945127767095"/>
    <n v="0.13865896050318505"/>
  </r>
  <r>
    <s v="Burundi"/>
    <x v="1"/>
    <s v=" Midwifery Professionals "/>
    <n v="10149577.500000002"/>
    <n v="11493472.499999993"/>
    <n v="12889576.499999994"/>
    <n v="35"/>
    <n v="2013"/>
    <n v="41"/>
    <s v="2018 (triag)"/>
    <n v="143"/>
    <n v="2021"/>
    <s v=""/>
    <n v="143"/>
    <n v="3.4484194046500945E-2"/>
    <n v="3.5672421889903182E-2"/>
    <n v="0.11094235718295327"/>
  </r>
  <r>
    <s v="Burundi"/>
    <x v="1"/>
    <s v=" Midwifery Associate Professionals "/>
    <n v="10149577.500000002"/>
    <n v="11493472.499999993"/>
    <n v="12889576.499999994"/>
    <n v="0"/>
    <s v=""/>
    <n v="119"/>
    <s v="2018 (triag)"/>
    <n v="119"/>
    <s v="2018 (triag)"/>
    <s v=""/>
    <n v="119"/>
    <n v="0"/>
    <n v="0.10353702938776778"/>
    <n v="9.2322660872527537E-2"/>
  </r>
  <r>
    <s v="Burundi"/>
    <x v="1"/>
    <s v=" Pharmacists1 "/>
    <n v="10149577.500000002"/>
    <n v="11493472.499999993"/>
    <n v="12889576.499999994"/>
    <n v="4"/>
    <n v="2012"/>
    <n v="119"/>
    <n v="2018"/>
    <n v="99"/>
    <n v="2021"/>
    <s v="Adjust"/>
    <n v="123.73305776420409"/>
    <n v="3.9410507481715366E-3"/>
    <n v="0.10353702938776778"/>
    <n v="9.5994664963743481E-2"/>
  </r>
  <r>
    <s v="Burundi"/>
    <x v="1"/>
    <s v=" Pharmaceutical Technicians and Assistants "/>
    <n v="10149577.500000002"/>
    <n v="11493472.499999993"/>
    <n v="12889576.499999994"/>
    <n v="0"/>
    <s v=""/>
    <n v="0"/>
    <s v=""/>
    <n v="6"/>
    <n v="2021"/>
    <s v=""/>
    <n v="6"/>
    <n v="0"/>
    <n v="0"/>
    <n v="4.6549240776064304E-3"/>
  </r>
  <r>
    <s v="Burundi"/>
    <x v="1"/>
    <s v=" Dentists "/>
    <n v="10149577.500000002"/>
    <n v="11493472.499999993"/>
    <n v="12889576.499999994"/>
    <n v="4"/>
    <n v="2013"/>
    <n v="14"/>
    <n v="2018"/>
    <n v="14"/>
    <n v="2018"/>
    <s v=""/>
    <n v="14"/>
    <n v="3.9410507481715366E-3"/>
    <n v="1.2180826986796209E-2"/>
    <n v="1.0861489514415006E-2"/>
  </r>
  <r>
    <s v="Burundi"/>
    <x v="1"/>
    <s v=" Dental Assistants and Therapists "/>
    <n v="10149577.500000002"/>
    <n v="11493472.499999993"/>
    <n v="12889576.499999994"/>
    <n v="0"/>
    <s v=""/>
    <n v="0"/>
    <s v=""/>
    <n v="0"/>
    <s v=""/>
    <s v=""/>
    <n v="0"/>
    <n v="0"/>
    <n v="0"/>
    <n v="0"/>
  </r>
  <r>
    <s v="Burundi"/>
    <x v="1"/>
    <s v=" Psychologists "/>
    <n v="10149577.500000002"/>
    <n v="11493472.499999993"/>
    <n v="12889576.499999994"/>
    <n v="0"/>
    <s v=""/>
    <n v="93"/>
    <n v="2017"/>
    <n v="15"/>
    <n v="2021"/>
    <s v="Adjust"/>
    <n v="18.747432994576378"/>
    <n v="0"/>
    <n v="8.091549355514624E-2"/>
    <n v="1.4544646206627801E-2"/>
  </r>
  <r>
    <s v="Benin"/>
    <x v="2"/>
    <s v=" Medical Doctors "/>
    <n v="10308730.499999994"/>
    <n v="11940683.499999996"/>
    <n v="13352864"/>
    <n v="0"/>
    <s v=""/>
    <n v="908"/>
    <n v="2018"/>
    <n v="2608"/>
    <n v="2022"/>
    <s v=""/>
    <n v="2608"/>
    <n v="0"/>
    <n v="0.76042548150614686"/>
    <n v="1.953139041931379"/>
  </r>
  <r>
    <s v="Benin"/>
    <x v="2"/>
    <s v=" Generalist Medical Practitioners "/>
    <n v="10308730.499999994"/>
    <n v="11940683.499999996"/>
    <n v="13352864"/>
    <n v="0"/>
    <s v=""/>
    <n v="391"/>
    <s v="2018 (triag)"/>
    <n v="1753"/>
    <n v="2022"/>
    <s v=""/>
    <n v="1753"/>
    <n v="0"/>
    <n v="0.32745194192610511"/>
    <n v="1.3128269710528018"/>
  </r>
  <r>
    <s v="Benin"/>
    <x v="2"/>
    <s v=" Specialist Medical Practitioners "/>
    <n v="10308730.499999994"/>
    <n v="11940683.499999996"/>
    <n v="13352864"/>
    <n v="0"/>
    <s v=""/>
    <n v="562"/>
    <n v="2018"/>
    <n v="855"/>
    <n v="2022"/>
    <s v=""/>
    <n v="855"/>
    <n v="0"/>
    <n v="0.47065982445644772"/>
    <n v="0.64031207087857711"/>
  </r>
  <r>
    <s v="Benin"/>
    <x v="2"/>
    <s v=" Nursing Personnel "/>
    <n v="10308730.499999994"/>
    <n v="11940683.499999996"/>
    <n v="13352864"/>
    <n v="4880"/>
    <n v="2013"/>
    <n v="3410"/>
    <n v="2018"/>
    <n v="5893"/>
    <n v="2022"/>
    <s v=""/>
    <n v="5893"/>
    <n v="4.7338515639728893"/>
    <n v="2.8557829206343182"/>
    <n v="4.4132854195174911"/>
  </r>
  <r>
    <s v="Benin"/>
    <x v="2"/>
    <s v=" Nursing Professionals "/>
    <n v="10308730.499999994"/>
    <n v="11940683.499999996"/>
    <n v="13352864"/>
    <n v="0"/>
    <s v=""/>
    <n v="3410"/>
    <n v="2018"/>
    <n v="5893"/>
    <n v="2022"/>
    <s v=""/>
    <n v="5893"/>
    <n v="0"/>
    <n v="2.8557829206343182"/>
    <n v="4.4132854195174911"/>
  </r>
  <r>
    <s v="Benin"/>
    <x v="2"/>
    <s v=" Nursing Associate Professionals "/>
    <n v="10308730.499999994"/>
    <n v="11940683.499999996"/>
    <n v="13352864"/>
    <n v="0"/>
    <s v=""/>
    <n v="1322"/>
    <s v="2018 (triag)"/>
    <n v="1322"/>
    <s v="2018 (triag)"/>
    <s v=""/>
    <n v="1322"/>
    <n v="0"/>
    <n v="1.1071393023690816"/>
    <n v="0.99004977508944902"/>
  </r>
  <r>
    <s v="Benin"/>
    <x v="2"/>
    <s v=" Midwifery personnel "/>
    <n v="10308730.499999994"/>
    <n v="11940683.499999996"/>
    <n v="13352864"/>
    <n v="943"/>
    <n v="2013"/>
    <n v="1055"/>
    <n v="2018"/>
    <n v="2055"/>
    <n v="2022"/>
    <s v=""/>
    <n v="2055"/>
    <n v="0.91475861164476124"/>
    <n v="0.88353401210240634"/>
    <n v="1.5389956791292114"/>
  </r>
  <r>
    <s v="Benin"/>
    <x v="2"/>
    <s v=" Midwifery Professionals "/>
    <n v="10308730.499999994"/>
    <n v="11940683.499999996"/>
    <n v="13352864"/>
    <n v="943"/>
    <n v="2013"/>
    <n v="1055"/>
    <n v="2018"/>
    <n v="2055"/>
    <n v="2022"/>
    <s v=""/>
    <n v="2055"/>
    <n v="0.91475861164476124"/>
    <n v="0.88353401210240634"/>
    <n v="1.5389956791292114"/>
  </r>
  <r>
    <s v="Benin"/>
    <x v="2"/>
    <s v=" Midwifery Associate Professionals "/>
    <n v="10308730.499999994"/>
    <n v="11940683.499999996"/>
    <n v="13352864"/>
    <n v="0"/>
    <s v=""/>
    <n v="6"/>
    <s v="2018 (triag)"/>
    <n v="6"/>
    <s v="2018 (triag)"/>
    <s v=""/>
    <n v="6"/>
    <n v="0"/>
    <n v="5.0248379835207942E-3"/>
    <n v="4.4934180412531726E-3"/>
  </r>
  <r>
    <s v="Benin"/>
    <x v="2"/>
    <s v=" Pharmacists1 "/>
    <n v="10308730.499999994"/>
    <n v="11940683.499999996"/>
    <n v="13352864"/>
    <n v="1330"/>
    <n v="2013"/>
    <n v="306"/>
    <n v="2018"/>
    <n v="382"/>
    <n v="2022"/>
    <s v=""/>
    <n v="382"/>
    <n v="1.2901685614926113"/>
    <n v="0.2562667371595605"/>
    <n v="0.28608094862645195"/>
  </r>
  <r>
    <s v="Benin"/>
    <x v="2"/>
    <s v=" Pharmaceutical Technicians and Assistants "/>
    <n v="10308730.499999994"/>
    <n v="11940683.499999996"/>
    <n v="13352864"/>
    <n v="770"/>
    <n v="2013"/>
    <n v="45"/>
    <n v="2018"/>
    <n v="56"/>
    <n v="2021"/>
    <s v=""/>
    <n v="56"/>
    <n v="0.74693969349572231"/>
    <n v="3.7686284876405955E-2"/>
    <n v="4.1938568385029608E-2"/>
  </r>
  <r>
    <s v="Benin"/>
    <x v="2"/>
    <s v=" Dentists "/>
    <n v="10308730.499999994"/>
    <n v="11940683.499999996"/>
    <n v="13352864"/>
    <n v="0"/>
    <s v=""/>
    <n v="12"/>
    <n v="2018"/>
    <n v="50"/>
    <n v="2021"/>
    <s v=""/>
    <n v="50"/>
    <n v="0"/>
    <n v="1.0049675967041588E-2"/>
    <n v="3.7445150343776434E-2"/>
  </r>
  <r>
    <s v="Benin"/>
    <x v="2"/>
    <s v=" Dental Assistants and Therapists "/>
    <n v="10308730.499999994"/>
    <n v="11940683.499999996"/>
    <n v="13352864"/>
    <n v="0"/>
    <s v=""/>
    <n v="33"/>
    <n v="2017"/>
    <n v="6"/>
    <n v="2021"/>
    <s v="Adjust"/>
    <n v="7.4754468485418633"/>
    <n v="0"/>
    <n v="2.7636608909364369E-2"/>
    <n v="5.5983846226111966E-3"/>
  </r>
  <r>
    <s v="Benin"/>
    <x v="2"/>
    <s v=" Psychologists "/>
    <n v="10308730.499999994"/>
    <n v="11940683.499999996"/>
    <n v="13352864"/>
    <n v="0"/>
    <s v=""/>
    <n v="0"/>
    <s v=""/>
    <n v="0"/>
    <s v=""/>
    <s v=""/>
    <n v="0"/>
    <n v="0"/>
    <n v="0"/>
    <n v="0"/>
  </r>
  <r>
    <s v="Burkina Faso"/>
    <x v="3"/>
    <s v=" Medical Doctors "/>
    <n v="17636407.5"/>
    <n v="20392723"/>
    <n v="22673762.000000007"/>
    <n v="803"/>
    <n v="2013"/>
    <n v="1684"/>
    <n v="2018"/>
    <n v="3323"/>
    <n v="2022"/>
    <s v=""/>
    <n v="3323"/>
    <n v="0.45530814594752361"/>
    <n v="0.82578476645811349"/>
    <n v="1.4655706450477866"/>
  </r>
  <r>
    <s v="Burkina Faso"/>
    <x v="3"/>
    <s v=" Generalist Medical Practitioners "/>
    <n v="17636407.5"/>
    <n v="20392723"/>
    <n v="22673762.000000007"/>
    <n v="0"/>
    <s v=""/>
    <n v="888"/>
    <n v="2017"/>
    <n v="2372"/>
    <n v="2022"/>
    <s v=""/>
    <n v="2372"/>
    <n v="0"/>
    <n v="0.43544944929620238"/>
    <n v="1.0461431146714864"/>
  </r>
  <r>
    <s v="Burkina Faso"/>
    <x v="3"/>
    <s v=" Specialist Medical Practitioners "/>
    <n v="17636407.5"/>
    <n v="20392723"/>
    <n v="22673762.000000007"/>
    <n v="0"/>
    <s v=""/>
    <n v="952"/>
    <n v="2018"/>
    <n v="951"/>
    <n v="2022"/>
    <s v="Adjust"/>
    <n v="976.99387949059121"/>
    <n v="0"/>
    <n v="0.46683319338962237"/>
    <n v="0.43089182972397383"/>
  </r>
  <r>
    <s v="Burkina Faso"/>
    <x v="3"/>
    <s v=" Nursing Personnel "/>
    <n v="17636407.5"/>
    <n v="20392723"/>
    <n v="22673762.000000007"/>
    <n v="6196"/>
    <n v="2013"/>
    <n v="10325"/>
    <s v="2018 (triag)"/>
    <n v="13961"/>
    <n v="2022"/>
    <s v=""/>
    <n v="13961"/>
    <n v="3.5131871385938434"/>
    <n v="5.0630805900712721"/>
    <n v="6.1573372782161142"/>
  </r>
  <r>
    <s v="Burkina Faso"/>
    <x v="3"/>
    <s v=" Nursing Professionals "/>
    <n v="17636407.5"/>
    <n v="20392723"/>
    <n v="22673762.000000007"/>
    <n v="3489"/>
    <n v="2013"/>
    <n v="8208"/>
    <s v="2018 (triag)"/>
    <n v="13894"/>
    <n v="2022"/>
    <s v=""/>
    <n v="13894"/>
    <n v="1.978294048830523"/>
    <n v="4.0249651799811135"/>
    <n v="6.1277877045723574"/>
  </r>
  <r>
    <s v="Burkina Faso"/>
    <x v="3"/>
    <s v=" Nursing Associate Professionals "/>
    <n v="17636407.5"/>
    <n v="20392723"/>
    <n v="22673762.000000007"/>
    <n v="2707"/>
    <n v="2013"/>
    <n v="2117"/>
    <n v="2017"/>
    <n v="67"/>
    <n v="2022"/>
    <s v="Adjust"/>
    <n v="68.831324843185712"/>
    <n v="1.5348930897633206"/>
    <n v="1.0381154100901582"/>
    <n v="3.0357258245537588E-2"/>
  </r>
  <r>
    <s v="Burkina Faso"/>
    <x v="3"/>
    <s v=" Midwifery personnel "/>
    <n v="17636407.5"/>
    <n v="20392723"/>
    <n v="22673762.000000007"/>
    <n v="1591"/>
    <n v="2013"/>
    <n v="6569"/>
    <n v="2017"/>
    <n v="9294"/>
    <n v="2022"/>
    <s v=""/>
    <n v="9294"/>
    <n v="0.90211115840910339"/>
    <n v="3.2212471085886865"/>
    <n v="4.0990110066428311"/>
  </r>
  <r>
    <s v="Burkina Faso"/>
    <x v="3"/>
    <s v=" Midwifery Professionals "/>
    <n v="17636407.5"/>
    <n v="20392723"/>
    <n v="22673762.000000007"/>
    <n v="0"/>
    <s v=""/>
    <n v="3583"/>
    <n v="2017"/>
    <n v="5686"/>
    <n v="2022"/>
    <s v=""/>
    <n v="5686"/>
    <n v="0"/>
    <n v="1.7569992982300597"/>
    <n v="2.5077444140059324"/>
  </r>
  <r>
    <s v="Burkina Faso"/>
    <x v="3"/>
    <s v=" Midwifery Associate Professionals "/>
    <n v="17636407.5"/>
    <n v="20392723"/>
    <n v="22673762.000000007"/>
    <n v="0"/>
    <s v=""/>
    <n v="2986"/>
    <n v="2017"/>
    <n v="3608"/>
    <n v="2022"/>
    <s v=""/>
    <n v="3608"/>
    <n v="0"/>
    <n v="1.4642478103586265"/>
    <n v="1.5912665926368985"/>
  </r>
  <r>
    <s v="Burkina Faso"/>
    <x v="3"/>
    <s v=" Pharmacists1 "/>
    <n v="17636407.5"/>
    <n v="20392723"/>
    <n v="22673762.000000007"/>
    <n v="207"/>
    <n v="2013"/>
    <n v="636"/>
    <s v="2018 (triag)"/>
    <n v="575"/>
    <n v="2022"/>
    <s v="Adjust"/>
    <n v="590.71659380345943"/>
    <n v="0.11737084210602414"/>
    <n v="0.31187595692836118"/>
    <n v="0.26052870882364348"/>
  </r>
  <r>
    <s v="Burkina Faso"/>
    <x v="3"/>
    <s v=" Pharmaceutical Technicians and Assistants "/>
    <n v="17636407.5"/>
    <n v="20392723"/>
    <n v="22673762.000000007"/>
    <n v="148"/>
    <n v="2012"/>
    <n v="156"/>
    <n v="2017"/>
    <n v="210"/>
    <n v="2022"/>
    <s v=""/>
    <n v="210"/>
    <n v="8.3917317061311947E-2"/>
    <n v="7.6497876227711231E-2"/>
    <n v="9.2618066644608837E-2"/>
  </r>
  <r>
    <s v="Burkina Faso"/>
    <x v="3"/>
    <s v=" Dentists "/>
    <n v="17636407.5"/>
    <n v="20392723"/>
    <n v="22673762.000000007"/>
    <n v="38"/>
    <n v="2012"/>
    <n v="91"/>
    <n v="2018"/>
    <n v="39"/>
    <n v="2022"/>
    <s v="Adjust"/>
    <n v="40.065995057973772"/>
    <n v="2.1546338164390905E-2"/>
    <n v="4.4623761132831549E-2"/>
    <n v="1.7670642859342778E-2"/>
  </r>
  <r>
    <s v="Burkina Faso"/>
    <x v="3"/>
    <s v=" Dental Assistants and Therapists "/>
    <n v="17636407.5"/>
    <n v="20392723"/>
    <n v="22673762.000000007"/>
    <n v="0"/>
    <s v=""/>
    <n v="185"/>
    <n v="2018"/>
    <n v="168"/>
    <n v="2021"/>
    <s v="Adjust"/>
    <n v="172.59197871127162"/>
    <n v="0"/>
    <n v="9.0718635270042161E-2"/>
    <n v="7.6119692317168877E-2"/>
  </r>
  <r>
    <s v="Burkina Faso"/>
    <x v="3"/>
    <s v=" Psychologists "/>
    <n v="17636407.5"/>
    <n v="20392723"/>
    <n v="22673762.000000007"/>
    <n v="0"/>
    <s v=""/>
    <n v="8"/>
    <n v="2019"/>
    <n v="9"/>
    <n v="2022"/>
    <s v=""/>
    <n v="9"/>
    <n v="0"/>
    <n v="3.922968011677499E-3"/>
    <n v="3.9693457133403789E-3"/>
  </r>
  <r>
    <s v="Botswana"/>
    <x v="4"/>
    <s v=" Medical Doctors "/>
    <n v="2217278.0000000009"/>
    <n v="2451408.4999999995"/>
    <n v="2630296.0000000019"/>
    <n v="819"/>
    <n v="2012"/>
    <n v="925"/>
    <n v="2018"/>
    <n v="992"/>
    <n v="2022"/>
    <s v=""/>
    <n v="992"/>
    <n v="3.6937181535197645"/>
    <n v="3.77334091808852"/>
    <n v="3.7714386517715091"/>
  </r>
  <r>
    <s v="Botswana"/>
    <x v="4"/>
    <s v=" Generalist Medical Practitioners "/>
    <n v="2217278.0000000009"/>
    <n v="2451408.4999999995"/>
    <n v="2630296.0000000019"/>
    <n v="0"/>
    <s v=""/>
    <n v="815"/>
    <s v="2018 (triag)"/>
    <n v="898"/>
    <n v="2022"/>
    <s v=""/>
    <n v="898"/>
    <n v="0"/>
    <n v="3.324619295396912"/>
    <n v="3.4140644246883216"/>
  </r>
  <r>
    <s v="Botswana"/>
    <x v="4"/>
    <s v=" Specialist Medical Practitioners "/>
    <n v="2217278.0000000009"/>
    <n v="2451408.4999999995"/>
    <n v="2630296.0000000019"/>
    <n v="0"/>
    <s v=""/>
    <n v="118"/>
    <n v="2018"/>
    <n v="94"/>
    <n v="2022"/>
    <s v="Adjust"/>
    <n v="108.03407256611902"/>
    <n v="0"/>
    <n v="0.48135592252372472"/>
    <n v="0.41072971470176339"/>
  </r>
  <r>
    <s v="Botswana"/>
    <x v="4"/>
    <s v=" Nursing Personnel "/>
    <n v="2217278.0000000009"/>
    <n v="2451408.4999999995"/>
    <n v="2630296.0000000019"/>
    <n v="5816"/>
    <n v="2012"/>
    <n v="7645"/>
    <n v="2018"/>
    <n v="8028"/>
    <n v="2022"/>
    <s v=""/>
    <n v="8028"/>
    <n v="26.230359927803359"/>
    <n v="31.186152777066741"/>
    <n v="30.521279734296041"/>
  </r>
  <r>
    <s v="Botswana"/>
    <x v="4"/>
    <s v=" Nursing Professionals "/>
    <n v="2217278.0000000009"/>
    <n v="2451408.4999999995"/>
    <n v="2630296.0000000019"/>
    <n v="0"/>
    <s v=""/>
    <n v="7645"/>
    <n v="2018"/>
    <n v="8028"/>
    <n v="2022"/>
    <s v=""/>
    <n v="8028"/>
    <n v="0"/>
    <n v="31.186152777066741"/>
    <n v="30.521279734296041"/>
  </r>
  <r>
    <s v="Botswana"/>
    <x v="4"/>
    <s v=" Nursing Associate Professionals "/>
    <n v="2217278.0000000009"/>
    <n v="2451408.4999999995"/>
    <n v="2630296.0000000019"/>
    <n v="0"/>
    <s v=""/>
    <n v="0"/>
    <s v=""/>
    <n v="0"/>
    <s v=""/>
    <s v=""/>
    <n v="0"/>
    <n v="0"/>
    <n v="0"/>
    <n v="0"/>
  </r>
  <r>
    <s v="Botswana"/>
    <x v="4"/>
    <s v=" Midwifery personnel "/>
    <n v="2217278.0000000009"/>
    <n v="2451408.4999999995"/>
    <n v="2630296.0000000019"/>
    <n v="1501"/>
    <n v="2013"/>
    <n v="0"/>
    <s v=""/>
    <n v="0"/>
    <s v=""/>
    <s v=""/>
    <n v="0"/>
    <n v="6.7695615975984937"/>
    <n v="0"/>
    <n v="0"/>
  </r>
  <r>
    <s v="Botswana"/>
    <x v="4"/>
    <s v=" Midwifery Professionals "/>
    <n v="2217278.0000000009"/>
    <n v="2451408.4999999995"/>
    <n v="2630296.0000000019"/>
    <n v="1501"/>
    <n v="2013"/>
    <n v="0"/>
    <s v=""/>
    <n v="0"/>
    <s v=""/>
    <s v=""/>
    <n v="0"/>
    <n v="6.7695615975984937"/>
    <n v="0"/>
    <n v="0"/>
  </r>
  <r>
    <s v="Botswana"/>
    <x v="4"/>
    <s v=" Midwifery Associate Professionals "/>
    <n v="2217278.0000000009"/>
    <n v="2451408.4999999995"/>
    <n v="2630296.0000000019"/>
    <n v="0"/>
    <s v=""/>
    <n v="0"/>
    <s v=""/>
    <n v="0"/>
    <s v=""/>
    <s v=""/>
    <n v="0"/>
    <n v="0"/>
    <n v="0"/>
    <n v="0"/>
  </r>
  <r>
    <s v="Botswana"/>
    <x v="4"/>
    <s v=" Pharmacists1 "/>
    <n v="2217278.0000000009"/>
    <n v="2451408.4999999995"/>
    <n v="2630296.0000000019"/>
    <n v="0"/>
    <s v=""/>
    <n v="156"/>
    <n v="2018"/>
    <n v="125"/>
    <n v="2022"/>
    <s v="Adjust"/>
    <n v="143.6623305400519"/>
    <n v="0"/>
    <n v="0.63636884672628014"/>
    <n v="0.54618313125234497"/>
  </r>
  <r>
    <s v="Botswana"/>
    <x v="4"/>
    <s v=" Pharmaceutical Technicians and Assistants "/>
    <n v="2217278.0000000009"/>
    <n v="2451408.4999999995"/>
    <n v="2630296.0000000019"/>
    <n v="0"/>
    <s v=""/>
    <n v="435"/>
    <n v="2018"/>
    <n v="449"/>
    <n v="2022"/>
    <s v=""/>
    <n v="449"/>
    <n v="0"/>
    <n v="1.7744900533713581"/>
    <n v="1.7070322123441608"/>
  </r>
  <r>
    <s v="Botswana"/>
    <x v="4"/>
    <s v=" Dentists "/>
    <n v="2217278.0000000009"/>
    <n v="2451408.4999999995"/>
    <n v="2630296.0000000019"/>
    <n v="55"/>
    <n v="2012"/>
    <n v="96"/>
    <n v="2018"/>
    <n v="86"/>
    <n v="2022"/>
    <s v="Adjust"/>
    <n v="98.839683411555711"/>
    <n v="0.24805189065151045"/>
    <n v="0.39161159798540318"/>
    <n v="0.37577399430161335"/>
  </r>
  <r>
    <s v="Botswana"/>
    <x v="4"/>
    <s v=" Dental Assistants and Therapists "/>
    <n v="2217278.0000000009"/>
    <n v="2451408.4999999995"/>
    <n v="2630296.0000000019"/>
    <n v="0"/>
    <s v=""/>
    <n v="27"/>
    <n v="2018"/>
    <n v="24"/>
    <n v="2022"/>
    <s v="Adjust"/>
    <n v="27.583167463689964"/>
    <n v="0"/>
    <n v="0.11014076193339464"/>
    <n v="0.10486716120045024"/>
  </r>
  <r>
    <s v="Botswana"/>
    <x v="4"/>
    <s v=" Psychologists "/>
    <n v="2217278.0000000009"/>
    <n v="2451408.4999999995"/>
    <n v="2630296.0000000019"/>
    <n v="0"/>
    <s v=""/>
    <n v="16"/>
    <n v="2018"/>
    <n v="17"/>
    <n v="2022"/>
    <s v=""/>
    <n v="17"/>
    <n v="0"/>
    <n v="6.5268599664233859E-2"/>
    <n v="6.4631509153342398E-2"/>
  </r>
  <r>
    <s v="Central African Republic"/>
    <x v="5"/>
    <s v=" Medical Doctors "/>
    <n v="4802428.5000000102"/>
    <n v="5094779.9999999991"/>
    <n v="5579143.5000000047"/>
    <n v="324"/>
    <n v="2015"/>
    <n v="335"/>
    <n v="2018"/>
    <n v="114"/>
    <n v="2021"/>
    <s v="Adjust"/>
    <n v="146.38957816377172"/>
    <n v="0.67465866488173498"/>
    <n v="0.65753575227978456"/>
    <n v="0.2623871892948651"/>
  </r>
  <r>
    <s v="Central African Republic"/>
    <x v="5"/>
    <s v=" Generalist Medical Practitioners "/>
    <n v="4802428.5000000102"/>
    <n v="5094779.9999999991"/>
    <n v="5579143.5000000047"/>
    <n v="0"/>
    <s v=""/>
    <n v="263"/>
    <n v="2018"/>
    <n v="108"/>
    <n v="2021"/>
    <s v="Adjust"/>
    <n v="138.6848635235732"/>
    <n v="0"/>
    <n v="0.5162146353718905"/>
    <n v="0.24857733722671424"/>
  </r>
  <r>
    <s v="Central African Republic"/>
    <x v="5"/>
    <s v=" Specialist Medical Practitioners "/>
    <n v="4802428.5000000102"/>
    <n v="5094779.9999999991"/>
    <n v="5579143.5000000047"/>
    <n v="38"/>
    <n v="2015"/>
    <n v="72"/>
    <n v="2018"/>
    <n v="4"/>
    <n v="2021"/>
    <s v="Adjust"/>
    <n v="5.1364764267990077"/>
    <n v="7.9126633535512123E-2"/>
    <n v="0.14132111690789398"/>
    <n v="9.2065680454338616E-3"/>
  </r>
  <r>
    <s v="Central African Republic"/>
    <x v="5"/>
    <s v=" Nursing Personnel "/>
    <n v="4802428.5000000102"/>
    <n v="5094779.9999999991"/>
    <n v="5579143.5000000047"/>
    <n v="322"/>
    <n v="2015"/>
    <n v="1195"/>
    <n v="2018"/>
    <n v="505"/>
    <n v="2021"/>
    <s v="Adjust"/>
    <n v="648.48014888337468"/>
    <n v="0.67049410522197117"/>
    <n v="2.3455379820129627"/>
    <n v="1.162329215736025"/>
  </r>
  <r>
    <s v="Central African Republic"/>
    <x v="5"/>
    <s v=" Nursing Professionals "/>
    <n v="4802428.5000000102"/>
    <n v="5094779.9999999991"/>
    <n v="5579143.5000000047"/>
    <n v="0"/>
    <s v=""/>
    <n v="426"/>
    <s v="2018 (triag)"/>
    <n v="249"/>
    <n v="2021"/>
    <s v="Adjust"/>
    <n v="319.74565756823824"/>
    <n v="0"/>
    <n v="0.83614994170503942"/>
    <n v="0.57310886082825796"/>
  </r>
  <r>
    <s v="Central African Republic"/>
    <x v="5"/>
    <s v=" Nursing Associate Professionals "/>
    <n v="4802428.5000000102"/>
    <n v="5094779.9999999991"/>
    <n v="5579143.5000000047"/>
    <n v="0"/>
    <s v=""/>
    <n v="325"/>
    <s v="2018 (triag)"/>
    <n v="1"/>
    <n v="2021"/>
    <s v="Adjust"/>
    <n v="1.2841191066997519"/>
    <n v="0"/>
    <n v="0.63790781937591035"/>
    <n v="2.3016420113584654E-3"/>
  </r>
  <r>
    <s v="Central African Republic"/>
    <x v="5"/>
    <s v=" Midwifery personnel "/>
    <n v="4802428.5000000102"/>
    <n v="5094779.9999999991"/>
    <n v="5579143.5000000047"/>
    <n v="514"/>
    <n v="2013"/>
    <n v="444"/>
    <s v="2018 (triag)"/>
    <n v="537"/>
    <n v="2021"/>
    <s v=""/>
    <n v="537"/>
    <n v="1.0702918325592956"/>
    <n v="0.87148022093201294"/>
    <n v="0.96251333201951084"/>
  </r>
  <r>
    <s v="Central African Republic"/>
    <x v="5"/>
    <s v=" Midwifery Professionals "/>
    <n v="4802428.5000000102"/>
    <n v="5094779.9999999991"/>
    <n v="5579143.5000000047"/>
    <n v="241"/>
    <n v="2013"/>
    <n v="276"/>
    <s v="2018 (triag)"/>
    <n v="130"/>
    <n v="2021"/>
    <s v="Adjust"/>
    <n v="166.93548387096774"/>
    <n v="0.50182943900153743"/>
    <n v="0.54173094814692691"/>
    <n v="0.2992134614766005"/>
  </r>
  <r>
    <s v="Central African Republic"/>
    <x v="5"/>
    <s v=" Midwifery Associate Professionals "/>
    <n v="4802428.5000000102"/>
    <n v="5094779.9999999991"/>
    <n v="5579143.5000000047"/>
    <n v="273"/>
    <n v="2013"/>
    <n v="168"/>
    <s v="2018 (triag)"/>
    <n v="197"/>
    <n v="2021"/>
    <s v=""/>
    <n v="197"/>
    <n v="0.56846239355775818"/>
    <n v="0.32974927278508598"/>
    <n v="0.35310079405557471"/>
  </r>
  <r>
    <s v="Central African Republic"/>
    <x v="5"/>
    <s v=" Pharmacists1 "/>
    <n v="4802428.5000000102"/>
    <n v="5094779.9999999991"/>
    <n v="5579143.5000000047"/>
    <n v="20"/>
    <n v="2015"/>
    <n v="36"/>
    <n v="2018"/>
    <n v="2"/>
    <n v="2021"/>
    <s v="Adjust"/>
    <n v="2.5682382133995039"/>
    <n v="4.164559659763796E-2"/>
    <n v="7.0660558453946989E-2"/>
    <n v="4.6032840227169308E-3"/>
  </r>
  <r>
    <s v="Central African Republic"/>
    <x v="5"/>
    <s v=" Pharmaceutical Technicians and Assistants "/>
    <n v="4802428.5000000102"/>
    <n v="5094779.9999999991"/>
    <n v="5579143.5000000047"/>
    <n v="0"/>
    <s v=""/>
    <n v="0"/>
    <s v=""/>
    <n v="0"/>
    <s v=""/>
    <s v=""/>
    <n v="0"/>
    <n v="0"/>
    <n v="0"/>
    <n v="0"/>
  </r>
  <r>
    <s v="Central African Republic"/>
    <x v="5"/>
    <s v=" Dentists "/>
    <n v="4802428.5000000102"/>
    <n v="5094779.9999999991"/>
    <n v="5579143.5000000047"/>
    <n v="0"/>
    <s v=""/>
    <n v="10"/>
    <n v="2018"/>
    <n v="2"/>
    <n v="2021"/>
    <s v="Adjust"/>
    <n v="2.5682382133995039"/>
    <n v="0"/>
    <n v="1.9627932903874164E-2"/>
    <n v="4.6032840227169308E-3"/>
  </r>
  <r>
    <s v="Central African Republic"/>
    <x v="5"/>
    <s v=" Dental Assistants and Therapists "/>
    <n v="4802428.5000000102"/>
    <n v="5094779.9999999991"/>
    <n v="5579143.5000000047"/>
    <n v="0"/>
    <s v=""/>
    <n v="7"/>
    <s v="2018 (triag)"/>
    <n v="7"/>
    <s v="2018 (triag)"/>
    <s v=""/>
    <n v="7"/>
    <n v="0"/>
    <n v="1.3739553032711916E-2"/>
    <n v="1.2546728722786919E-2"/>
  </r>
  <r>
    <s v="Central African Republic"/>
    <x v="5"/>
    <s v=" Psychologists "/>
    <n v="4802428.5000000102"/>
    <n v="5094779.9999999991"/>
    <n v="5579143.5000000047"/>
    <n v="0"/>
    <s v=""/>
    <n v="0"/>
    <s v=""/>
    <n v="0"/>
    <s v=""/>
    <s v=""/>
    <n v="0"/>
    <n v="0"/>
    <n v="0"/>
    <n v="0"/>
  </r>
  <r>
    <s v="Cote d'Ivoire"/>
    <x v="6"/>
    <s v=" Medical Doctors "/>
    <n v="22469267.5"/>
    <n v="25493988.499999996"/>
    <n v="28160542.500000004"/>
    <n v="5240"/>
    <n v="2014"/>
    <n v="5602"/>
    <n v="2018"/>
    <n v="4930"/>
    <n v="2022"/>
    <s v="Adjust"/>
    <n v="6327.5519796794806"/>
    <n v="2.3320742431857204"/>
    <n v="2.1973807668423482"/>
    <n v="2.2469567053544797"/>
  </r>
  <r>
    <s v="Cote d'Ivoire"/>
    <x v="6"/>
    <s v=" Generalist Medical Practitioners "/>
    <n v="22469267.5"/>
    <n v="25493988.499999996"/>
    <n v="28160542.500000004"/>
    <n v="0"/>
    <s v=""/>
    <n v="4246"/>
    <n v="2018"/>
    <n v="4412"/>
    <n v="2022"/>
    <s v=""/>
    <n v="4412"/>
    <n v="0"/>
    <n v="1.6654906704770815"/>
    <n v="1.5667311806936957"/>
  </r>
  <r>
    <s v="Cote d'Ivoire"/>
    <x v="6"/>
    <s v=" Specialist Medical Practitioners "/>
    <n v="22469267.5"/>
    <n v="25493988.499999996"/>
    <n v="28160542.500000004"/>
    <n v="0"/>
    <s v=""/>
    <n v="1356"/>
    <n v="2018"/>
    <n v="518"/>
    <n v="2022"/>
    <s v="Adjust"/>
    <n v="664.84217555252962"/>
    <n v="0"/>
    <n v="0.53189009636526674"/>
    <n v="0.23608997431513601"/>
  </r>
  <r>
    <s v="Cote d'Ivoire"/>
    <x v="6"/>
    <s v=" Nursing Personnel "/>
    <n v="22469267.5"/>
    <n v="25493988.499999996"/>
    <n v="28160542.500000004"/>
    <n v="8780"/>
    <n v="2013"/>
    <n v="15163"/>
    <n v="2018"/>
    <n v="14979"/>
    <n v="2022"/>
    <s v="Adjust"/>
    <n v="19225.233489577877"/>
    <n v="3.9075595143455391"/>
    <n v="5.9476766454178023"/>
    <n v="6.8270110526378796"/>
  </r>
  <r>
    <s v="Cote d'Ivoire"/>
    <x v="6"/>
    <s v=" Nursing Professionals "/>
    <n v="22469267.5"/>
    <n v="25493988.499999996"/>
    <n v="28160542.500000004"/>
    <n v="7172"/>
    <n v="2013"/>
    <n v="11667"/>
    <s v="2018 (triag)"/>
    <n v="14934"/>
    <n v="2022"/>
    <s v=""/>
    <n v="14934"/>
    <n v="3.1919153572763332"/>
    <n v="4.5763729751427489"/>
    <n v="5.303164880435097"/>
  </r>
  <r>
    <s v="Cote d'Ivoire"/>
    <x v="6"/>
    <s v=" Nursing Associate Professionals "/>
    <n v="22469267.5"/>
    <n v="25493988.499999996"/>
    <n v="28160542.500000004"/>
    <n v="1608"/>
    <n v="2013"/>
    <n v="3595"/>
    <n v="2018"/>
    <n v="3595"/>
    <n v="2018"/>
    <s v=""/>
    <n v="3595"/>
    <n v="0.7156441570692057"/>
    <n v="1.4101363543017211"/>
    <n v="1.276608928965058"/>
  </r>
  <r>
    <s v="Cote d'Ivoire"/>
    <x v="6"/>
    <s v=" Midwifery personnel "/>
    <n v="22469267.5"/>
    <n v="25493988.499999996"/>
    <n v="28160542.500000004"/>
    <n v="3851"/>
    <n v="2013"/>
    <n v="5460"/>
    <s v="2018 (triag)"/>
    <n v="7425"/>
    <n v="2022"/>
    <s v=""/>
    <n v="7425"/>
    <n v="1.7138965478069101"/>
    <n v="2.1416813614707642"/>
    <n v="2.6366679548165664"/>
  </r>
  <r>
    <s v="Cote d'Ivoire"/>
    <x v="6"/>
    <s v=" Midwifery Professionals "/>
    <n v="22469267.5"/>
    <n v="25493988.499999996"/>
    <n v="28160542.500000004"/>
    <n v="2627"/>
    <n v="2013"/>
    <n v="5456"/>
    <s v="2018 (triag)"/>
    <n v="7421"/>
    <n v="2022"/>
    <s v=""/>
    <n v="7421"/>
    <n v="1.1691524879482609"/>
    <n v="2.1401123641363533"/>
    <n v="2.6352475276355203"/>
  </r>
  <r>
    <s v="Cote d'Ivoire"/>
    <x v="6"/>
    <s v=" Midwifery Associate Professionals "/>
    <n v="22469267.5"/>
    <n v="25493988.499999996"/>
    <n v="28160542.500000004"/>
    <n v="1224"/>
    <n v="2013"/>
    <n v="4"/>
    <s v="2018 (triag)"/>
    <n v="4"/>
    <n v="2022"/>
    <s v=""/>
    <n v="4"/>
    <n v="0.54474405985864915"/>
    <n v="1.5689973344108162E-3"/>
    <n v="1.4204271810459616E-3"/>
  </r>
  <r>
    <s v="Cote d'Ivoire"/>
    <x v="6"/>
    <s v=" Pharmacists1 "/>
    <n v="22469267.5"/>
    <n v="25493988.499999996"/>
    <n v="28160542.500000004"/>
    <n v="2430"/>
    <n v="2014"/>
    <n v="2495"/>
    <n v="2018"/>
    <n v="1162"/>
    <n v="2022"/>
    <s v="Adjust"/>
    <n v="1491.4027181313502"/>
    <n v="1.0814771776605534"/>
    <n v="0.97866208733874671"/>
    <n v="0.52960723967989964"/>
  </r>
  <r>
    <s v="Cote d'Ivoire"/>
    <x v="6"/>
    <s v=" Pharmaceutical Technicians and Assistants "/>
    <n v="22469267.5"/>
    <n v="25493988.499999996"/>
    <n v="28160542.500000004"/>
    <n v="2310"/>
    <n v="2014"/>
    <n v="217"/>
    <s v="2018 (triag)"/>
    <n v="200"/>
    <n v="2022"/>
    <s v="Adjust"/>
    <n v="256.69582067665237"/>
    <n v="1.0280708972822545"/>
    <n v="8.5118105391786783E-2"/>
    <n v="9.1154430237504247E-2"/>
  </r>
  <r>
    <s v="Cote d'Ivoire"/>
    <x v="6"/>
    <s v=" Dentists "/>
    <n v="22469267.5"/>
    <n v="25493988.499999996"/>
    <n v="28160542.500000004"/>
    <n v="490"/>
    <n v="2014"/>
    <n v="506"/>
    <n v="2018"/>
    <n v="418"/>
    <n v="2022"/>
    <s v="Adjust"/>
    <n v="536.49426521420344"/>
    <n v="0.218075644878054"/>
    <n v="0.19847816280296826"/>
    <n v="0.19051275919638386"/>
  </r>
  <r>
    <s v="Cote d'Ivoire"/>
    <x v="6"/>
    <s v=" Dental Assistants and Therapists "/>
    <n v="22469267.5"/>
    <n v="25493988.499999996"/>
    <n v="28160542.500000004"/>
    <n v="120"/>
    <n v="2014"/>
    <n v="0"/>
    <s v=""/>
    <n v="28"/>
    <n v="2022"/>
    <s v=""/>
    <n v="28"/>
    <n v="5.3406280378298934E-2"/>
    <n v="0"/>
    <n v="9.9429902673217312E-3"/>
  </r>
  <r>
    <s v="Cote d'Ivoire"/>
    <x v="6"/>
    <s v=" Psychologists "/>
    <n v="22469267.5"/>
    <n v="25493988.499999996"/>
    <n v="28160542.500000004"/>
    <n v="0"/>
    <s v=""/>
    <n v="0"/>
    <s v=""/>
    <n v="0"/>
    <s v=""/>
    <s v=""/>
    <n v="0"/>
    <n v="0"/>
    <n v="0"/>
    <n v="0"/>
  </r>
  <r>
    <s v="Cameroon"/>
    <x v="7"/>
    <s v=" Medical Doctors "/>
    <n v="21632850.000000004"/>
    <n v="25076746.500000015"/>
    <n v="27914536.499999989"/>
    <n v="1842"/>
    <n v="2013"/>
    <n v="3259"/>
    <n v="2018"/>
    <n v="3759"/>
    <n v="2022"/>
    <s v=""/>
    <n v="3759"/>
    <n v="0.85148281433098261"/>
    <n v="1.2996103780847321"/>
    <n v="1.3466102150755759"/>
  </r>
  <r>
    <s v="Cameroon"/>
    <x v="7"/>
    <s v=" Generalist Medical Practitioners "/>
    <n v="21632850.000000004"/>
    <n v="25076746.500000015"/>
    <n v="27914536.499999989"/>
    <n v="0"/>
    <s v=""/>
    <n v="2400"/>
    <n v="2018"/>
    <n v="2467"/>
    <n v="2022"/>
    <s v=""/>
    <n v="2467"/>
    <n v="0"/>
    <n v="0.95706195379053605"/>
    <n v="0.88376892806369933"/>
  </r>
  <r>
    <s v="Cameroon"/>
    <x v="7"/>
    <s v=" Specialist Medical Practitioners "/>
    <n v="21632850.000000004"/>
    <n v="25076746.500000015"/>
    <n v="27914536.499999989"/>
    <n v="0"/>
    <s v=""/>
    <n v="859"/>
    <n v="2018"/>
    <n v="1289"/>
    <n v="2022"/>
    <s v=""/>
    <n v="1289"/>
    <n v="0"/>
    <n v="0.34254842429419602"/>
    <n v="0.461766578141106"/>
  </r>
  <r>
    <s v="Cameroon"/>
    <x v="7"/>
    <s v=" Nursing Personnel "/>
    <n v="21632850.000000004"/>
    <n v="25076746.500000015"/>
    <n v="27914536.499999989"/>
    <n v="18954"/>
    <n v="2013"/>
    <n v="9925"/>
    <s v="2018 (triag)"/>
    <n v="16473"/>
    <n v="2022"/>
    <s v=""/>
    <n v="16473"/>
    <n v="8.7616749526761364"/>
    <n v="3.957849954737946"/>
    <n v="5.9012264094014268"/>
  </r>
  <r>
    <s v="Cameroon"/>
    <x v="7"/>
    <s v=" Nursing Professionals "/>
    <n v="21632850.000000004"/>
    <n v="25076746.500000015"/>
    <n v="27914536.499999989"/>
    <n v="0"/>
    <s v=""/>
    <n v="9925"/>
    <s v="2018 (triag)"/>
    <n v="11485"/>
    <n v="2022"/>
    <s v=""/>
    <n v="11485"/>
    <n v="0"/>
    <n v="3.957849954737946"/>
    <n v="4.114343793600157"/>
  </r>
  <r>
    <s v="Cameroon"/>
    <x v="7"/>
    <s v=" Nursing Associate Professionals "/>
    <n v="21632850.000000004"/>
    <n v="25076746.500000015"/>
    <n v="27914536.499999989"/>
    <n v="0"/>
    <s v=""/>
    <n v="0"/>
    <s v=""/>
    <n v="4925"/>
    <n v="2022"/>
    <s v=""/>
    <n v="4925"/>
    <n v="0"/>
    <n v="0"/>
    <n v="1.7643137295150868"/>
  </r>
  <r>
    <s v="Cameroon"/>
    <x v="7"/>
    <s v=" Midwifery personnel "/>
    <n v="21632850.000000004"/>
    <n v="25076746.500000015"/>
    <n v="27914536.499999989"/>
    <n v="127"/>
    <n v="2013"/>
    <n v="690"/>
    <s v="2018 (triag)"/>
    <n v="1674"/>
    <n v="2022"/>
    <s v=""/>
    <n v="1674"/>
    <n v="5.870701271445971E-2"/>
    <n v="0.27515531171477908"/>
    <n v="0.59968754989000106"/>
  </r>
  <r>
    <s v="Cameroon"/>
    <x v="7"/>
    <s v=" Midwifery Professionals "/>
    <n v="21632850.000000004"/>
    <n v="25076746.500000015"/>
    <n v="27914536.499999989"/>
    <n v="127"/>
    <n v="2013"/>
    <n v="690"/>
    <s v="2018 (triag)"/>
    <n v="1578"/>
    <n v="2022"/>
    <s v=""/>
    <n v="1578"/>
    <n v="5.870701271445971E-2"/>
    <n v="0.27515531171477908"/>
    <n v="0.56529686602534157"/>
  </r>
  <r>
    <s v="Cameroon"/>
    <x v="7"/>
    <s v=" Midwifery Associate Professionals "/>
    <n v="21632850.000000004"/>
    <n v="25076746.500000015"/>
    <n v="27914536.499999989"/>
    <n v="0"/>
    <s v=""/>
    <n v="0"/>
    <s v=""/>
    <n v="77"/>
    <n v="2022"/>
    <s v=""/>
    <n v="77"/>
    <n v="0"/>
    <n v="0"/>
    <n v="2.7584194349779025E-2"/>
  </r>
  <r>
    <s v="Cameroon"/>
    <x v="7"/>
    <s v=" Pharmacists1 "/>
    <n v="21632850.000000004"/>
    <n v="25076746.500000015"/>
    <n v="27914536.499999989"/>
    <n v="162"/>
    <n v="2013"/>
    <n v="350"/>
    <s v="2018 (triag)"/>
    <n v="602"/>
    <n v="2022"/>
    <s v=""/>
    <n v="602"/>
    <n v="7.4886110706633646E-2"/>
    <n v="0.13957153492778651"/>
    <n v="0.21565824673463599"/>
  </r>
  <r>
    <s v="Cameroon"/>
    <x v="7"/>
    <s v=" Pharmaceutical Technicians and Assistants "/>
    <n v="21632850.000000004"/>
    <n v="25076746.500000015"/>
    <n v="27914536.499999989"/>
    <n v="1178"/>
    <n v="2013"/>
    <n v="0"/>
    <s v=""/>
    <n v="369"/>
    <n v="2022"/>
    <s v=""/>
    <n v="369"/>
    <n v="0.54454221242231138"/>
    <n v="0"/>
    <n v="0.13218919110478519"/>
  </r>
  <r>
    <s v="Cameroon"/>
    <x v="7"/>
    <s v=" Dentists "/>
    <n v="21632850.000000004"/>
    <n v="25076746.500000015"/>
    <n v="27914536.499999989"/>
    <n v="58"/>
    <n v="2013"/>
    <n v="308"/>
    <s v="2018 (triag)"/>
    <n v="317"/>
    <n v="2022"/>
    <s v=""/>
    <n v="317"/>
    <n v="2.681107667274538E-2"/>
    <n v="0.12282295073645212"/>
    <n v="0.11356090401142793"/>
  </r>
  <r>
    <s v="Cameroon"/>
    <x v="7"/>
    <s v=" Dental Assistants and Therapists "/>
    <n v="21632850.000000004"/>
    <n v="25076746.500000015"/>
    <n v="27914536.499999989"/>
    <n v="0"/>
    <s v=""/>
    <n v="0"/>
    <s v=""/>
    <n v="88"/>
    <n v="2022"/>
    <s v=""/>
    <n v="88"/>
    <n v="0"/>
    <n v="0"/>
    <n v="3.1524793542604596E-2"/>
  </r>
  <r>
    <s v="Cameroon"/>
    <x v="7"/>
    <s v=" Psychologists "/>
    <n v="21632850.000000004"/>
    <n v="25076746.500000015"/>
    <n v="27914536.499999989"/>
    <n v="0"/>
    <s v=""/>
    <n v="0"/>
    <s v=""/>
    <n v="32"/>
    <n v="2022"/>
    <s v=""/>
    <n v="32"/>
    <n v="0"/>
    <n v="0"/>
    <n v="1.1463561288219853E-2"/>
  </r>
  <r>
    <s v="DRC"/>
    <x v="8"/>
    <s v=" Medical Doctors "/>
    <n v="73460021"/>
    <n v="87087354.999999985"/>
    <n v="99010212"/>
    <n v="6418"/>
    <n v="2013"/>
    <n v="31546"/>
    <s v="2018 (triag)"/>
    <n v="18493"/>
    <n v="2022"/>
    <s v="Adjust"/>
    <n v="21289.958719118578"/>
    <n v="0.87367249731660168"/>
    <n v="3.6223398907912641"/>
    <n v="2.1502790761743422"/>
  </r>
  <r>
    <s v="DRC"/>
    <x v="8"/>
    <s v=" Generalist Medical Practitioners "/>
    <n v="73460021"/>
    <n v="87087354.999999985"/>
    <n v="99010212"/>
    <n v="0"/>
    <s v=""/>
    <n v="30768"/>
    <s v="2018 (triag)"/>
    <n v="18493"/>
    <n v="2022"/>
    <s v="Adjust"/>
    <n v="21289.958719118578"/>
    <n v="0"/>
    <n v="3.5330043035524508"/>
    <n v="2.1502790761743422"/>
  </r>
  <r>
    <s v="DRC"/>
    <x v="8"/>
    <s v=" Specialist Medical Practitioners "/>
    <n v="73460021"/>
    <n v="87087354.999999985"/>
    <n v="99010212"/>
    <n v="0"/>
    <s v=""/>
    <n v="778"/>
    <s v="2018 (triag)"/>
    <n v="778"/>
    <s v="2018 (triag)"/>
    <s v=""/>
    <n v="778"/>
    <n v="0"/>
    <n v="8.9335587238813269E-2"/>
    <n v="7.8577753171561737E-2"/>
  </r>
  <r>
    <s v="DRC"/>
    <x v="8"/>
    <s v=" Nursing Personnel "/>
    <n v="73460021"/>
    <n v="87087354.999999985"/>
    <n v="99010212"/>
    <n v="59813"/>
    <n v="2013"/>
    <n v="103785"/>
    <s v="2018 (triag)"/>
    <n v="115316"/>
    <n v="2022"/>
    <s v=""/>
    <n v="115316"/>
    <n v="8.1422519604234793"/>
    <n v="11.917344372211099"/>
    <n v="11.646879414822383"/>
  </r>
  <r>
    <s v="DRC"/>
    <x v="8"/>
    <s v=" Nursing Professionals "/>
    <n v="73460021"/>
    <n v="87087354.999999985"/>
    <n v="99010212"/>
    <n v="27373"/>
    <n v="2015"/>
    <n v="51019"/>
    <s v="2018 (triag)"/>
    <n v="115316"/>
    <n v="2022"/>
    <s v=""/>
    <n v="115316"/>
    <n v="3.7262445106025766"/>
    <n v="5.8583705981195555"/>
    <n v="11.646879414822383"/>
  </r>
  <r>
    <s v="DRC"/>
    <x v="8"/>
    <s v=" Nursing Associate Professionals "/>
    <n v="73460021"/>
    <n v="87087354.999999985"/>
    <n v="99010212"/>
    <n v="17611"/>
    <n v="2015"/>
    <n v="52766"/>
    <s v="2018 (triag)"/>
    <n v="52766"/>
    <s v="2018 (triag)"/>
    <s v=""/>
    <n v="52766"/>
    <n v="2.3973584216644861"/>
    <n v="6.0589737740915437"/>
    <n v="5.3293492594481062"/>
  </r>
  <r>
    <s v="DRC"/>
    <x v="8"/>
    <s v=" Midwifery personnel "/>
    <n v="73460021"/>
    <n v="87087354.999999985"/>
    <n v="99010212"/>
    <n v="1555"/>
    <n v="2013"/>
    <n v="3642"/>
    <s v="2018 (triag)"/>
    <n v="2640"/>
    <n v="2022"/>
    <s v="Adjust"/>
    <n v="3039.2846492442031"/>
    <n v="0.21167976524264812"/>
    <n v="0.41820078242128272"/>
    <n v="0.30696678532959842"/>
  </r>
  <r>
    <s v="DRC"/>
    <x v="8"/>
    <s v=" Midwifery Professionals "/>
    <n v="73460021"/>
    <n v="87087354.999999985"/>
    <n v="99010212"/>
    <n v="0"/>
    <s v=""/>
    <n v="1990"/>
    <s v="2018 (triag)"/>
    <n v="2640"/>
    <n v="2022"/>
    <s v=""/>
    <n v="2640"/>
    <n v="0"/>
    <n v="0.22850619357999796"/>
    <n v="0.26663916243306296"/>
  </r>
  <r>
    <s v="DRC"/>
    <x v="8"/>
    <s v=" Midwifery Associate Professionals "/>
    <n v="73460021"/>
    <n v="87087354.999999985"/>
    <n v="99010212"/>
    <n v="1555"/>
    <n v="2013"/>
    <n v="1652"/>
    <s v="2018 (triag)"/>
    <n v="1652"/>
    <s v="2018 (triag)"/>
    <s v=""/>
    <n v="1652"/>
    <n v="0.21167976524264812"/>
    <n v="0.18969458884128473"/>
    <n v="0.16685147588614394"/>
  </r>
  <r>
    <s v="DRC"/>
    <x v="8"/>
    <s v=" Pharmacists1 "/>
    <n v="73460021"/>
    <n v="87087354.999999985"/>
    <n v="99010212"/>
    <n v="283"/>
    <n v="2013"/>
    <n v="1687"/>
    <n v="2018"/>
    <n v="806"/>
    <n v="2022"/>
    <s v="Adjust"/>
    <n v="927.90281336773774"/>
    <n v="3.8524355989498014E-2"/>
    <n v="0.19371354199470178"/>
    <n v="9.3717889763506174E-2"/>
  </r>
  <r>
    <s v="DRC"/>
    <x v="8"/>
    <s v=" Pharmaceutical Technicians and Assistants "/>
    <n v="73460021"/>
    <n v="87087354.999999985"/>
    <n v="99010212"/>
    <n v="0"/>
    <s v=""/>
    <n v="226"/>
    <s v="2018 (triag)"/>
    <n v="378"/>
    <n v="2022"/>
    <s v=""/>
    <n v="378"/>
    <n v="0"/>
    <n v="2.5950954647778662E-2"/>
    <n v="3.8177880075643107E-2"/>
  </r>
  <r>
    <s v="DRC"/>
    <x v="8"/>
    <s v=" Dentists "/>
    <n v="73460021"/>
    <n v="87087354.999999985"/>
    <n v="99010212"/>
    <n v="0"/>
    <s v=""/>
    <n v="404"/>
    <n v="2018"/>
    <n v="392"/>
    <n v="2022"/>
    <s v="Adjust"/>
    <n v="451.28772064535138"/>
    <n v="0"/>
    <n v="4.6390202113728227E-2"/>
    <n v="4.5579916609546439E-2"/>
  </r>
  <r>
    <s v="DRC"/>
    <x v="8"/>
    <s v=" Dental Assistants and Therapists "/>
    <n v="73460021"/>
    <n v="87087354.999999985"/>
    <n v="99010212"/>
    <n v="0"/>
    <s v=""/>
    <n v="0"/>
    <s v=""/>
    <n v="0"/>
    <s v=""/>
    <s v=""/>
    <n v="0"/>
    <n v="0"/>
    <n v="0"/>
    <n v="0"/>
  </r>
  <r>
    <s v="DRC"/>
    <x v="8"/>
    <s v=" Psychologists "/>
    <n v="73460021"/>
    <n v="87087354.999999985"/>
    <n v="99010212"/>
    <n v="0"/>
    <s v=""/>
    <n v="0"/>
    <s v=""/>
    <n v="0"/>
    <s v=""/>
    <s v=""/>
    <n v="0"/>
    <n v="0"/>
    <n v="0"/>
    <n v="0"/>
  </r>
  <r>
    <s v="Congo"/>
    <x v="9"/>
    <s v=" Medical Doctors "/>
    <n v="4828066.5000000028"/>
    <n v="5441061.9999999972"/>
    <n v="5970424.0000000009"/>
    <n v="0"/>
    <s v=""/>
    <n v="544"/>
    <n v="2018"/>
    <n v="1042"/>
    <n v="2022"/>
    <s v=""/>
    <n v="1042"/>
    <n v="0"/>
    <n v="0.99980481751540462"/>
    <n v="1.7452696826892025"/>
  </r>
  <r>
    <s v="Congo"/>
    <x v="9"/>
    <s v=" Generalist Medical Practitioners "/>
    <n v="4828066.5000000028"/>
    <n v="5441061.9999999972"/>
    <n v="5970424.0000000009"/>
    <n v="0"/>
    <s v=""/>
    <n v="269"/>
    <n v="2016"/>
    <n v="787"/>
    <n v="2022"/>
    <s v=""/>
    <n v="787"/>
    <n v="0"/>
    <n v="0.49438877924934532"/>
    <n v="1.3181643380771615"/>
  </r>
  <r>
    <s v="Congo"/>
    <x v="9"/>
    <s v=" Specialist Medical Practitioners "/>
    <n v="4828066.5000000028"/>
    <n v="5441061.9999999972"/>
    <n v="5970424.0000000009"/>
    <n v="0"/>
    <s v=""/>
    <n v="275"/>
    <n v="2018"/>
    <n v="255"/>
    <n v="2022"/>
    <s v="Adjust"/>
    <n v="293.07115430170586"/>
    <n v="0"/>
    <n v="0.5054160382660593"/>
    <n v="0.49087159354462234"/>
  </r>
  <r>
    <s v="Congo"/>
    <x v="9"/>
    <s v=" Nursing Personnel "/>
    <n v="4828066.5000000028"/>
    <n v="5441061.9999999972"/>
    <n v="5970424.0000000009"/>
    <n v="3289"/>
    <n v="2013"/>
    <n v="5081"/>
    <n v="2018"/>
    <n v="5573"/>
    <n v="2022"/>
    <s v=""/>
    <n v="5573"/>
    <n v="6.8122508254598362"/>
    <n v="9.3382505106539906"/>
    <n v="9.3343454334231524"/>
  </r>
  <r>
    <s v="Congo"/>
    <x v="9"/>
    <s v=" Nursing Professionals "/>
    <n v="4828066.5000000028"/>
    <n v="5441061.9999999972"/>
    <n v="5970424.0000000009"/>
    <n v="1934"/>
    <n v="2015"/>
    <n v="2707"/>
    <s v="2018 (triag)"/>
    <n v="5573"/>
    <n v="2022"/>
    <s v=""/>
    <n v="5573"/>
    <n v="4.0057443285008585"/>
    <n v="4.9751316930408098"/>
    <n v="9.3343454334231524"/>
  </r>
  <r>
    <s v="Congo"/>
    <x v="9"/>
    <s v=" Nursing Associate Professionals "/>
    <n v="4828066.5000000028"/>
    <n v="5441061.9999999972"/>
    <n v="5970424.0000000009"/>
    <n v="1918"/>
    <n v="2015"/>
    <n v="1305"/>
    <s v="2018 (triag)"/>
    <n v="1305"/>
    <s v="2018 (triag)"/>
    <s v=""/>
    <n v="1305"/>
    <n v="3.9726047683891657"/>
    <n v="2.3984288361352997"/>
    <n v="2.185774410661621"/>
  </r>
  <r>
    <s v="Congo"/>
    <x v="9"/>
    <s v=" Midwifery personnel "/>
    <n v="4828066.5000000028"/>
    <n v="5441061.9999999972"/>
    <n v="5970424.0000000009"/>
    <n v="1282"/>
    <n v="2013"/>
    <n v="1069"/>
    <s v="2018 (triag)"/>
    <n v="907"/>
    <n v="2022"/>
    <s v="Adjust"/>
    <n v="1042.4138703986166"/>
    <n v="2.6553072539493798"/>
    <n v="1.9646899814778815"/>
    <n v="1.7459628837057743"/>
  </r>
  <r>
    <s v="Congo"/>
    <x v="9"/>
    <s v=" Midwifery Professionals "/>
    <n v="4828066.5000000028"/>
    <n v="5441061.9999999972"/>
    <n v="5970424.0000000009"/>
    <n v="1215"/>
    <n v="2013"/>
    <n v="921"/>
    <s v="2018 (triag)"/>
    <n v="907"/>
    <n v="2022"/>
    <s v="Adjust"/>
    <n v="1042.4138703986166"/>
    <n v="2.5165353459816662"/>
    <n v="1.6926842590656024"/>
    <n v="1.7459628837057743"/>
  </r>
  <r>
    <s v="Congo"/>
    <x v="9"/>
    <s v=" Midwifery Associate Professionals "/>
    <n v="4828066.5000000028"/>
    <n v="5441061.9999999972"/>
    <n v="5970424.0000000009"/>
    <n v="67"/>
    <n v="2013"/>
    <n v="148"/>
    <s v="2018 (triag)"/>
    <n v="148"/>
    <s v="2018 (triag)"/>
    <s v=""/>
    <n v="148"/>
    <n v="0.1387719079677133"/>
    <n v="0.27200572241227922"/>
    <n v="0.24788859216698844"/>
  </r>
  <r>
    <s v="Congo"/>
    <x v="9"/>
    <s v=" Pharmacists1 "/>
    <n v="4828066.5000000028"/>
    <n v="5441061.9999999972"/>
    <n v="5970424.0000000009"/>
    <n v="0"/>
    <s v=""/>
    <n v="157"/>
    <n v="2018"/>
    <n v="28"/>
    <n v="2022"/>
    <s v="Adjust"/>
    <n v="32.180362040971623"/>
    <n v="0"/>
    <n v="0.28854661093735023"/>
    <n v="5.3899625957840876E-2"/>
  </r>
  <r>
    <s v="Congo"/>
    <x v="9"/>
    <s v=" Pharmaceutical Technicians and Assistants "/>
    <n v="4828066.5000000028"/>
    <n v="5441061.9999999972"/>
    <n v="5970424.0000000009"/>
    <n v="0"/>
    <s v=""/>
    <n v="84"/>
    <s v="2018 (triag)"/>
    <n v="80"/>
    <n v="2022"/>
    <s v="Adjust"/>
    <n v="91.943891545633221"/>
    <n v="0"/>
    <n v="0.15438162623399632"/>
    <n v="0.15399893130811684"/>
  </r>
  <r>
    <s v="Congo"/>
    <x v="9"/>
    <s v=" Dentists "/>
    <n v="4828066.5000000028"/>
    <n v="5441061.9999999972"/>
    <n v="5970424.0000000009"/>
    <n v="0"/>
    <s v=""/>
    <n v="27"/>
    <n v="2016"/>
    <n v="9"/>
    <n v="2022"/>
    <s v="Adjust"/>
    <n v="10.343687798883737"/>
    <n v="0"/>
    <n v="4.9622665575213103E-2"/>
    <n v="1.732487977216314E-2"/>
  </r>
  <r>
    <s v="Congo"/>
    <x v="9"/>
    <s v=" Dental Assistants and Therapist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ngo"/>
    <x v="9"/>
    <s v=" Psychologists "/>
    <n v="4828066.5000000028"/>
    <n v="5441061.9999999972"/>
    <n v="5970424.0000000009"/>
    <n v="0"/>
    <s v=""/>
    <n v="0"/>
    <s v=""/>
    <n v="0"/>
    <s v=""/>
    <s v=""/>
    <n v="0"/>
    <n v="0"/>
    <n v="0"/>
    <n v="0"/>
  </r>
  <r>
    <s v="Comoros"/>
    <x v="10"/>
    <s v=" Medical Doctors "/>
    <n v="699392.50000000035"/>
    <n v="776313.5000000007"/>
    <n v="836773.49999999977"/>
    <n v="123"/>
    <n v="2012"/>
    <n v="220"/>
    <n v="2018"/>
    <n v="354"/>
    <n v="2020"/>
    <s v=""/>
    <n v="354"/>
    <n v="1.7586691307098652"/>
    <n v="2.8339066627077822"/>
    <n v="4.2305355033351333"/>
  </r>
  <r>
    <s v="Comoros"/>
    <x v="10"/>
    <s v=" Generalist Medical Practitioners "/>
    <n v="699392.50000000035"/>
    <n v="776313.5000000007"/>
    <n v="836773.49999999977"/>
    <n v="0"/>
    <s v=""/>
    <n v="130"/>
    <n v="2018"/>
    <n v="241"/>
    <n v="2020"/>
    <s v=""/>
    <n v="241"/>
    <n v="0"/>
    <n v="1.6745812097818713"/>
    <n v="2.8801103285417149"/>
  </r>
  <r>
    <s v="Comoros"/>
    <x v="10"/>
    <s v=" Specialist Medical Practitioners "/>
    <n v="699392.50000000035"/>
    <n v="776313.5000000007"/>
    <n v="836773.49999999977"/>
    <n v="0"/>
    <s v=""/>
    <n v="90"/>
    <n v="2018"/>
    <n v="113"/>
    <n v="2020"/>
    <s v=""/>
    <n v="113"/>
    <n v="0"/>
    <n v="1.1593254529259109"/>
    <n v="1.3504251747934182"/>
  </r>
  <r>
    <s v="Comoros"/>
    <x v="10"/>
    <s v=" Nursing Personnel "/>
    <n v="699392.50000000035"/>
    <n v="776313.5000000007"/>
    <n v="836773.49999999977"/>
    <n v="0"/>
    <s v=""/>
    <n v="747"/>
    <s v="2018 (triag)"/>
    <n v="683"/>
    <n v="2020"/>
    <s v="Adjust"/>
    <n v="784.97097407084357"/>
    <n v="0"/>
    <n v="9.622401259285061"/>
    <n v="9.3809253528086618"/>
  </r>
  <r>
    <s v="Comoros"/>
    <x v="10"/>
    <s v=" Nursing Professionals "/>
    <n v="699392.50000000035"/>
    <n v="776313.5000000007"/>
    <n v="836773.49999999977"/>
    <n v="0"/>
    <s v=""/>
    <n v="679"/>
    <n v="2018"/>
    <n v="683"/>
    <n v="2020"/>
    <s v=""/>
    <n v="683"/>
    <n v="0"/>
    <n v="8.7464664726299279"/>
    <n v="8.1623043750788025"/>
  </r>
  <r>
    <s v="Comoros"/>
    <x v="10"/>
    <s v=" Nursing Associate Professionals "/>
    <n v="699392.50000000035"/>
    <n v="776313.5000000007"/>
    <n v="836773.49999999977"/>
    <n v="0"/>
    <s v=""/>
    <n v="71"/>
    <s v="2018 (triag)"/>
    <n v="71"/>
    <s v="2018 (triag)"/>
    <s v=""/>
    <n v="71"/>
    <n v="0"/>
    <n v="0.91457896841932973"/>
    <n v="0.84849723371975838"/>
  </r>
  <r>
    <s v="Comoros"/>
    <x v="10"/>
    <s v=" Midwifery personnel "/>
    <n v="699392.50000000035"/>
    <n v="776313.5000000007"/>
    <n v="836773.49999999977"/>
    <n v="295"/>
    <n v="2013"/>
    <n v="487"/>
    <s v="2018 (triag)"/>
    <n v="586"/>
    <n v="2020"/>
    <s v=""/>
    <n v="586"/>
    <n v="4.2179462891008965"/>
    <n v="6.2732388397213183"/>
    <n v="7.0030898445039211"/>
  </r>
  <r>
    <s v="Comoros"/>
    <x v="10"/>
    <s v=" Midwifery Professionals "/>
    <n v="699392.50000000035"/>
    <n v="776313.5000000007"/>
    <n v="836773.49999999977"/>
    <n v="284"/>
    <n v="2013"/>
    <n v="487"/>
    <s v="2018 (triag)"/>
    <n v="586"/>
    <n v="2020"/>
    <s v=""/>
    <n v="586"/>
    <n v="4.0606669359479817"/>
    <n v="6.2732388397213183"/>
    <n v="7.0030898445039211"/>
  </r>
  <r>
    <s v="Comoros"/>
    <x v="10"/>
    <s v=" Midwifery Associate Professionals "/>
    <n v="699392.50000000035"/>
    <n v="776313.5000000007"/>
    <n v="836773.49999999977"/>
    <n v="11"/>
    <n v="2013"/>
    <n v="0"/>
    <s v=""/>
    <n v="0"/>
    <s v=""/>
    <s v=""/>
    <n v="0"/>
    <n v="0.15727935315291477"/>
    <n v="0"/>
    <n v="0"/>
  </r>
  <r>
    <s v="Comoros"/>
    <x v="10"/>
    <s v=" Pharmacists1 "/>
    <n v="699392.50000000035"/>
    <n v="776313.5000000007"/>
    <n v="836773.49999999977"/>
    <n v="16"/>
    <n v="2012"/>
    <n v="36"/>
    <n v="2018"/>
    <n v="35"/>
    <n v="2020"/>
    <s v="Adjust"/>
    <n v="40.225452551214531"/>
    <n v="0.22876996822242149"/>
    <n v="0.46373018117036441"/>
    <n v="0.48072091851874543"/>
  </r>
  <r>
    <s v="Comoros"/>
    <x v="10"/>
    <s v=" Pharmaceutical Technicians and Assistants "/>
    <n v="699392.50000000035"/>
    <n v="776313.5000000007"/>
    <n v="836773.49999999977"/>
    <n v="0"/>
    <s v=""/>
    <n v="19"/>
    <n v="2018"/>
    <n v="71"/>
    <n v="2020"/>
    <s v=""/>
    <n v="71"/>
    <n v="0"/>
    <n v="0.24474648450658121"/>
    <n v="0.84849723371975838"/>
  </r>
  <r>
    <s v="Comoros"/>
    <x v="10"/>
    <s v=" Dentists "/>
    <n v="699392.50000000035"/>
    <n v="776313.5000000007"/>
    <n v="836773.49999999977"/>
    <n v="18"/>
    <n v="2012"/>
    <n v="32"/>
    <n v="2018"/>
    <n v="32"/>
    <n v="2020"/>
    <s v=""/>
    <n v="32"/>
    <n v="0.25736621425022416"/>
    <n v="0.41220460548476834"/>
    <n v="0.38242128843707418"/>
  </r>
  <r>
    <s v="Comoros"/>
    <x v="10"/>
    <s v=" Dental Assistants and Therapist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omoros"/>
    <x v="10"/>
    <s v=" Psychologists "/>
    <n v="699392.50000000035"/>
    <n v="776313.5000000007"/>
    <n v="836773.49999999977"/>
    <n v="0"/>
    <s v=""/>
    <n v="0"/>
    <s v=""/>
    <n v="0"/>
    <s v=""/>
    <s v=""/>
    <n v="0"/>
    <n v="0"/>
    <n v="0"/>
    <n v="0"/>
  </r>
  <r>
    <s v="Cape-Verde"/>
    <x v="11"/>
    <s v=" Medical Doctors "/>
    <n v="539939.99999999988"/>
    <n v="571201.5"/>
    <n v="593149.50000000012"/>
    <n v="308"/>
    <n v="2013"/>
    <n v="452"/>
    <n v="2018"/>
    <n v="2644"/>
    <n v="2022"/>
    <s v=""/>
    <n v="2644"/>
    <n v="5.7043375189835919"/>
    <n v="7.913144485790041"/>
    <n v="44.57560867875636"/>
  </r>
  <r>
    <s v="Cape-Verde"/>
    <x v="11"/>
    <s v=" Generalist Medical Practitioners "/>
    <n v="539939.99999999988"/>
    <n v="571201.5"/>
    <n v="593149.50000000012"/>
    <n v="0"/>
    <s v=""/>
    <n v="165"/>
    <n v="2018"/>
    <n v="187"/>
    <n v="2022"/>
    <s v=""/>
    <n v="187"/>
    <n v="0"/>
    <n v="2.8886478764499044"/>
    <n v="3.1526621871888953"/>
  </r>
  <r>
    <s v="Cape-Verde"/>
    <x v="11"/>
    <s v=" Specialist Medical Practitioners "/>
    <n v="539939.99999999988"/>
    <n v="571201.5"/>
    <n v="593149.50000000012"/>
    <n v="0"/>
    <s v=""/>
    <n v="287"/>
    <n v="2018"/>
    <n v="108"/>
    <n v="2022"/>
    <s v="Adjust"/>
    <n v="134.29007633587787"/>
    <n v="0"/>
    <n v="5.0244966093401366"/>
    <n v="2.2640173571060558"/>
  </r>
  <r>
    <s v="Cape-Verde"/>
    <x v="11"/>
    <s v=" Nursing Personnel "/>
    <n v="539939.99999999988"/>
    <n v="571201.5"/>
    <n v="593149.50000000012"/>
    <n v="403"/>
    <n v="2013"/>
    <n v="768"/>
    <s v="2018 (triag)"/>
    <n v="941"/>
    <n v="2022"/>
    <s v=""/>
    <n v="941"/>
    <n v="7.4637922732155442"/>
    <n v="13.445342843112282"/>
    <n v="15.86446587243182"/>
  </r>
  <r>
    <s v="Cape-Verde"/>
    <x v="11"/>
    <s v=" Nursing Professionals "/>
    <n v="539939.99999999988"/>
    <n v="571201.5"/>
    <n v="593149.50000000012"/>
    <n v="0"/>
    <s v=""/>
    <n v="243"/>
    <s v="2018 (triag)"/>
    <n v="846"/>
    <n v="2022"/>
    <s v=""/>
    <n v="846"/>
    <n v="0"/>
    <n v="4.2541905089534957"/>
    <n v="14.262846044715538"/>
  </r>
  <r>
    <s v="Cape-Verde"/>
    <x v="11"/>
    <s v=" Nursing Associate Professionals "/>
    <n v="539939.99999999988"/>
    <n v="571201.5"/>
    <n v="593149.50000000012"/>
    <n v="0"/>
    <s v=""/>
    <n v="525"/>
    <s v="2018 (triag)"/>
    <n v="95"/>
    <n v="2022"/>
    <s v="Adjust"/>
    <n v="118.12553011026294"/>
    <n v="0"/>
    <n v="9.1911523341587866"/>
    <n v="1.9914967493062528"/>
  </r>
  <r>
    <s v="Cape-Verde"/>
    <x v="11"/>
    <s v=" Midwifery personnel "/>
    <n v="539939.99999999988"/>
    <n v="571201.5"/>
    <n v="593149.50000000012"/>
    <n v="0"/>
    <s v=""/>
    <n v="27"/>
    <s v="2018 (triag)"/>
    <n v="27"/>
    <s v="2018 (triag)"/>
    <s v=""/>
    <n v="27"/>
    <n v="0"/>
    <n v="0.47268783432816613"/>
    <n v="0.45519721419304904"/>
  </r>
  <r>
    <s v="Cape-Verde"/>
    <x v="11"/>
    <s v=" Midwifery Professionals "/>
    <n v="539939.99999999988"/>
    <n v="571201.5"/>
    <n v="593149.50000000012"/>
    <n v="0"/>
    <s v=""/>
    <n v="7"/>
    <s v="2018 (triag)"/>
    <n v="7"/>
    <s v="2018 (triag)"/>
    <s v=""/>
    <n v="7"/>
    <n v="0"/>
    <n v="0.12254869778878381"/>
    <n v="0.11801409256856828"/>
  </r>
  <r>
    <s v="Cape-Verde"/>
    <x v="11"/>
    <s v=" Midwifery Associate Professionals "/>
    <n v="539939.99999999988"/>
    <n v="571201.5"/>
    <n v="593149.50000000012"/>
    <n v="0"/>
    <s v=""/>
    <n v="20"/>
    <s v="2018 (triag)"/>
    <n v="20"/>
    <s v="2018 (triag)"/>
    <s v=""/>
    <n v="20"/>
    <n v="0"/>
    <n v="0.35013913653938233"/>
    <n v="0.33718312162448077"/>
  </r>
  <r>
    <s v="Cape-Verde"/>
    <x v="11"/>
    <s v=" Pharmacists1 "/>
    <n v="539939.99999999988"/>
    <n v="571201.5"/>
    <n v="593149.50000000012"/>
    <n v="0"/>
    <s v=""/>
    <n v="172"/>
    <n v="2018"/>
    <n v="23"/>
    <n v="2022"/>
    <s v="Adjust"/>
    <n v="28.59881255301103"/>
    <n v="0"/>
    <n v="3.0111965742386881"/>
    <n v="0.48215184456888233"/>
  </r>
  <r>
    <s v="Cape-Verde"/>
    <x v="11"/>
    <s v=" Pharmaceutical Technicians and Assistants "/>
    <n v="539939.99999999988"/>
    <n v="571201.5"/>
    <n v="593149.50000000012"/>
    <n v="0"/>
    <s v=""/>
    <n v="92"/>
    <s v="2018 (triag)"/>
    <n v="6"/>
    <n v="2022"/>
    <s v="Adjust"/>
    <n v="7.4605597964376598"/>
    <n v="0"/>
    <n v="1.6106400280811588"/>
    <n v="0.12577874206144757"/>
  </r>
  <r>
    <s v="Cape-Verde"/>
    <x v="11"/>
    <s v=" Dentists "/>
    <n v="539939.99999999988"/>
    <n v="571201.5"/>
    <n v="593149.50000000012"/>
    <n v="0"/>
    <s v=""/>
    <n v="81"/>
    <n v="2018"/>
    <n v="10"/>
    <n v="2022"/>
    <s v="Adjust"/>
    <n v="12.434266327396099"/>
    <n v="0"/>
    <n v="1.4180635029844986"/>
    <n v="0.20963123676907924"/>
  </r>
  <r>
    <s v="Cape-Verde"/>
    <x v="11"/>
    <s v=" Dental Assistants and Therapists "/>
    <n v="539939.99999999988"/>
    <n v="571201.5"/>
    <n v="593149.50000000012"/>
    <n v="0"/>
    <s v=""/>
    <n v="74"/>
    <n v="2019"/>
    <n v="74"/>
    <n v="2019"/>
    <s v=""/>
    <n v="74"/>
    <n v="0"/>
    <n v="1.2955148051957146"/>
    <n v="1.2475775500105788"/>
  </r>
  <r>
    <s v="Cape-Verde"/>
    <x v="11"/>
    <s v=" Psychologists "/>
    <n v="539939.99999999988"/>
    <n v="571201.5"/>
    <n v="593149.50000000012"/>
    <n v="0"/>
    <s v=""/>
    <n v="0"/>
    <s v=""/>
    <n v="0"/>
    <s v=""/>
    <s v=""/>
    <n v="0"/>
    <n v="0"/>
    <n v="0"/>
    <n v="0"/>
  </r>
  <r>
    <s v="Algeria"/>
    <x v="12"/>
    <s v=" Medical Doctors "/>
    <n v="38000626.500000022"/>
    <n v="41927007.000000007"/>
    <n v="44903225.000000007"/>
    <n v="0"/>
    <s v=""/>
    <n v="73168"/>
    <s v="2018 (triag)"/>
    <n v="42140"/>
    <s v="2018 (triag)"/>
    <s v="Adjust"/>
    <n v="48033.824348850052"/>
    <n v="0"/>
    <n v="17.451281461612556"/>
    <n v="10.697188085900299"/>
  </r>
  <r>
    <s v="Algeria"/>
    <x v="12"/>
    <s v=" Generalist Medical Practitioners "/>
    <n v="38000626.500000022"/>
    <n v="41927007.000000007"/>
    <n v="44903225.000000007"/>
    <n v="0"/>
    <s v=""/>
    <n v="34077"/>
    <s v="2018 (triag)"/>
    <n v="27560"/>
    <s v="2018 (triag)"/>
    <s v="Adjust"/>
    <n v="31414.622663842132"/>
    <n v="0"/>
    <n v="8.1276967850340451"/>
    <n v="6.9960727016471811"/>
  </r>
  <r>
    <s v="Algeria"/>
    <x v="12"/>
    <s v=" Specialist Medical Practitioners "/>
    <n v="38000626.500000022"/>
    <n v="41927007.000000007"/>
    <n v="44903225.000000007"/>
    <n v="0"/>
    <s v=""/>
    <n v="39830"/>
    <n v="2018"/>
    <n v="14580"/>
    <n v="2018"/>
    <s v="Adjust"/>
    <n v="16619.20168500792"/>
    <n v="0"/>
    <n v="9.499843382572001"/>
    <n v="3.701115384253117"/>
  </r>
  <r>
    <s v="Algeria"/>
    <x v="12"/>
    <s v=" Nursing Personnel "/>
    <n v="38000626.500000022"/>
    <n v="41927007.000000007"/>
    <n v="44903225.000000007"/>
    <n v="0"/>
    <s v=""/>
    <n v="57705"/>
    <s v="2018 (triag)"/>
    <n v="4425"/>
    <s v="2018 (triag)"/>
    <s v="Adjust"/>
    <n v="5043.8935155116633"/>
    <n v="0"/>
    <n v="13.763205181805606"/>
    <n v="1.1232809036570675"/>
  </r>
  <r>
    <s v="Algeria"/>
    <x v="12"/>
    <s v=" Nursing Professionals "/>
    <n v="38000626.500000022"/>
    <n v="41927007.000000007"/>
    <n v="44903225.000000007"/>
    <n v="0"/>
    <s v=""/>
    <n v="47676"/>
    <s v="2018 (triag)"/>
    <n v="4425"/>
    <s v="2018 (triag)"/>
    <s v="Adjust"/>
    <n v="5043.8935155116633"/>
    <n v="0"/>
    <n v="11.371190888965671"/>
    <n v="1.1232809036570675"/>
  </r>
  <r>
    <s v="Algeria"/>
    <x v="12"/>
    <s v=" Nursing Associate Professionals "/>
    <n v="38000626.500000022"/>
    <n v="41927007.000000007"/>
    <n v="44903225.000000007"/>
    <n v="0"/>
    <s v=""/>
    <n v="11238"/>
    <n v="2018"/>
    <n v="11238"/>
    <n v="2018"/>
    <s v=""/>
    <n v="11238"/>
    <n v="0"/>
    <n v="2.6803725818062802"/>
    <n v="2.5027155621895751"/>
  </r>
  <r>
    <s v="Algeria"/>
    <x v="12"/>
    <s v=" Midwifery personnel "/>
    <n v="38000626.500000022"/>
    <n v="41927007.000000007"/>
    <n v="44903225.000000007"/>
    <n v="11139"/>
    <n v="2014"/>
    <n v="8948"/>
    <n v="2018"/>
    <n v="9070"/>
    <n v="2018"/>
    <s v=""/>
    <n v="9070"/>
    <n v="2.931267462129866"/>
    <n v="2.1341852520023665"/>
    <n v="2.019899461564286"/>
  </r>
  <r>
    <s v="Algeria"/>
    <x v="12"/>
    <s v=" Midwifery Professionals "/>
    <n v="38000626.500000022"/>
    <n v="41927007.000000007"/>
    <n v="44903225.000000007"/>
    <n v="9404"/>
    <n v="2014"/>
    <n v="8739"/>
    <n v="2018"/>
    <n v="9070"/>
    <n v="2018"/>
    <s v=""/>
    <n v="9070"/>
    <n v="2.4746960421823556"/>
    <n v="2.0843367140420965"/>
    <n v="2.019899461564286"/>
  </r>
  <r>
    <s v="Algeria"/>
    <x v="12"/>
    <s v=" Midwifery Associate Professionals "/>
    <n v="38000626.500000022"/>
    <n v="41927007.000000007"/>
    <n v="44903225.000000007"/>
    <n v="1735"/>
    <n v="2014"/>
    <n v="209"/>
    <n v="2018"/>
    <n v="209"/>
    <n v="2018"/>
    <s v=""/>
    <n v="209"/>
    <n v="0.45657141994751033"/>
    <n v="4.9848537960269848E-2"/>
    <n v="4.6544541065814307E-2"/>
  </r>
  <r>
    <s v="Algeria"/>
    <x v="12"/>
    <s v=" Pharmacists1 "/>
    <n v="38000626.500000022"/>
    <n v="41927007.000000007"/>
    <n v="44903225.000000007"/>
    <n v="0"/>
    <s v=""/>
    <n v="18807"/>
    <n v="2018"/>
    <n v="2156"/>
    <n v="2018"/>
    <s v="Adjust"/>
    <n v="2457.5445015690725"/>
    <n v="0"/>
    <n v="4.485652887171268"/>
    <n v="0.54729799509257349"/>
  </r>
  <r>
    <s v="Algeria"/>
    <x v="12"/>
    <s v=" Pharmaceutical Technicians and Assistants "/>
    <n v="38000626.500000022"/>
    <n v="41927007.000000007"/>
    <n v="44903225.000000007"/>
    <n v="0"/>
    <s v=""/>
    <n v="1536"/>
    <s v="2018 (triag)"/>
    <n v="1536"/>
    <s v="2018 (triag)"/>
    <s v=""/>
    <n v="1536"/>
    <n v="0"/>
    <n v="0.36635097754533247"/>
    <n v="0.34206897166072142"/>
  </r>
  <r>
    <s v="Algeria"/>
    <x v="12"/>
    <s v=" Dentists "/>
    <n v="38000626.500000022"/>
    <n v="41927007.000000007"/>
    <n v="44903225.000000007"/>
    <n v="0"/>
    <s v=""/>
    <n v="15437"/>
    <n v="2018"/>
    <n v="7018"/>
    <n v="2018"/>
    <s v="Adjust"/>
    <n v="7999.5581224544294"/>
    <n v="0"/>
    <n v="3.6818750262807924"/>
    <n v="1.7815108207605195"/>
  </r>
  <r>
    <s v="Algeria"/>
    <x v="12"/>
    <s v=" Dental Assistants and Therapists "/>
    <n v="38000626.500000022"/>
    <n v="41927007.000000007"/>
    <n v="44903225.000000007"/>
    <n v="0"/>
    <s v=""/>
    <n v="46"/>
    <n v="2018"/>
    <n v="46"/>
    <n v="2018"/>
    <s v=""/>
    <n v="46"/>
    <n v="0"/>
    <n v="1.0971448546279489E-2"/>
    <n v="1.0244253057547647E-2"/>
  </r>
  <r>
    <s v="Algeria"/>
    <x v="12"/>
    <s v=" Psychologists "/>
    <n v="38000626.500000022"/>
    <n v="41927007.000000007"/>
    <n v="44903225.000000007"/>
    <n v="0"/>
    <s v=""/>
    <n v="4403"/>
    <n v="2018"/>
    <n v="4403"/>
    <n v="2018"/>
    <s v=""/>
    <n v="4403"/>
    <n v="0"/>
    <n v="1.0501584336797518"/>
    <n v="0.98055317853004975"/>
  </r>
  <r>
    <s v="Eritrea"/>
    <x v="13"/>
    <s v=" Medical Doctors "/>
    <n v="3296367"/>
    <n v="3445374.4999999986"/>
    <n v="3684031.5000000019"/>
    <n v="172"/>
    <n v="2013"/>
    <n v="280"/>
    <n v="2018"/>
    <n v="260"/>
    <n v="2022"/>
    <s v="Adjust"/>
    <n v="298.81764752330793"/>
    <n v="0.52178656078039853"/>
    <n v="0.81268378807586839"/>
    <n v="0.81111588628736697"/>
  </r>
  <r>
    <s v="Eritrea"/>
    <x v="13"/>
    <s v=" Generalist Medical Practitioners "/>
    <n v="3296367"/>
    <n v="3445374.4999999986"/>
    <n v="3684031.5000000019"/>
    <n v="0"/>
    <s v=""/>
    <n v="160"/>
    <n v="2018"/>
    <n v="260"/>
    <n v="2022"/>
    <s v=""/>
    <n v="260"/>
    <n v="0"/>
    <n v="0.4643907360433534"/>
    <n v="0.7057485800542147"/>
  </r>
  <r>
    <s v="Eritrea"/>
    <x v="13"/>
    <s v=" Specialist Medical Practitioners "/>
    <n v="3296367"/>
    <n v="3445374.4999999986"/>
    <n v="3684031.5000000019"/>
    <n v="0"/>
    <s v=""/>
    <n v="120"/>
    <n v="2018"/>
    <n v="10"/>
    <n v="2021"/>
    <s v="Adjust"/>
    <n v="11.492986443204153"/>
    <n v="0"/>
    <n v="0.34829305203251504"/>
    <n v="3.1196764857206426E-2"/>
  </r>
  <r>
    <s v="Eritrea"/>
    <x v="13"/>
    <s v=" Nursing Personnel "/>
    <n v="3296367"/>
    <n v="3445374.4999999986"/>
    <n v="3684031.5000000019"/>
    <n v="4262"/>
    <n v="2013"/>
    <n v="4971"/>
    <n v="2018"/>
    <n v="5007"/>
    <n v="2022"/>
    <s v=""/>
    <n v="5007"/>
    <n v="12.929385593291038"/>
    <n v="14.428039680446936"/>
    <n v="13.591089001274819"/>
  </r>
  <r>
    <s v="Eritrea"/>
    <x v="13"/>
    <s v=" Nursing Professionals "/>
    <n v="3296367"/>
    <n v="3445374.4999999986"/>
    <n v="3684031.5000000019"/>
    <n v="1395"/>
    <n v="2013"/>
    <n v="2058"/>
    <n v="2018"/>
    <n v="1447"/>
    <n v="2022"/>
    <s v="Adjust"/>
    <n v="1663.0351383316408"/>
    <n v="4.2319316993526508"/>
    <n v="5.9732258423576328"/>
    <n v="4.5141718748377695"/>
  </r>
  <r>
    <s v="Eritrea"/>
    <x v="13"/>
    <s v=" Nursing Associate Professionals "/>
    <n v="3296367"/>
    <n v="3445374.4999999986"/>
    <n v="3684031.5000000019"/>
    <n v="2867"/>
    <n v="2013"/>
    <n v="2913"/>
    <n v="2018"/>
    <n v="3372"/>
    <n v="2022"/>
    <s v=""/>
    <n v="3372"/>
    <n v="8.6974538939383876"/>
    <n v="8.4548138380893025"/>
    <n v="9.1530161997800459"/>
  </r>
  <r>
    <s v="Eritrea"/>
    <x v="13"/>
    <s v=" Midwifery personnel "/>
    <n v="3296367"/>
    <n v="3445374.4999999986"/>
    <n v="3684031.5000000019"/>
    <n v="0"/>
    <s v=""/>
    <n v="45"/>
    <s v="2018 (triag)"/>
    <n v="67"/>
    <n v="2021"/>
    <s v=""/>
    <n v="67"/>
    <n v="0"/>
    <n v="0.13060989451219315"/>
    <n v="0.18186598024473993"/>
  </r>
  <r>
    <s v="Eritrea"/>
    <x v="13"/>
    <s v=" Midwifery Professionals "/>
    <n v="3296367"/>
    <n v="3445374.4999999986"/>
    <n v="3684031.5000000019"/>
    <n v="0"/>
    <s v=""/>
    <n v="45"/>
    <s v="2018 (triag)"/>
    <n v="67"/>
    <n v="2021"/>
    <s v=""/>
    <n v="67"/>
    <n v="0"/>
    <n v="0.13060989451219315"/>
    <n v="0.18186598024473993"/>
  </r>
  <r>
    <s v="Eritrea"/>
    <x v="13"/>
    <s v=" Midwifery Associate Professionals "/>
    <n v="3296367"/>
    <n v="3445374.4999999986"/>
    <n v="3684031.5000000019"/>
    <n v="0"/>
    <s v=""/>
    <n v="0"/>
    <s v=""/>
    <n v="0"/>
    <s v=""/>
    <s v=""/>
    <n v="0"/>
    <n v="0"/>
    <n v="0"/>
    <n v="0"/>
  </r>
  <r>
    <s v="Eritrea"/>
    <x v="13"/>
    <s v=" Pharmacists1 "/>
    <n v="3296367"/>
    <n v="3445374.4999999986"/>
    <n v="3684031.5000000019"/>
    <n v="0"/>
    <s v=""/>
    <n v="451"/>
    <n v="2018"/>
    <n v="199"/>
    <n v="2022"/>
    <s v="Adjust"/>
    <n v="228.71043021976263"/>
    <n v="0"/>
    <n v="1.3090013872222024"/>
    <n v="0.62081562065840779"/>
  </r>
  <r>
    <s v="Eritrea"/>
    <x v="13"/>
    <s v=" Pharmaceutical Technicians and Assistants "/>
    <n v="3296367"/>
    <n v="3445374.4999999986"/>
    <n v="3684031.5000000019"/>
    <n v="0"/>
    <s v=""/>
    <n v="300"/>
    <s v="2018 (triag)"/>
    <n v="288"/>
    <n v="2022"/>
    <s v="Adjust"/>
    <n v="330.99800956427958"/>
    <n v="0"/>
    <n v="0.87073263008128765"/>
    <n v="0.89846682788754495"/>
  </r>
  <r>
    <s v="Eritrea"/>
    <x v="13"/>
    <s v=" Dentists "/>
    <n v="3296367"/>
    <n v="3445374.4999999986"/>
    <n v="3684031.5000000019"/>
    <n v="0"/>
    <s v=""/>
    <n v="186"/>
    <n v="2018"/>
    <n v="58"/>
    <n v="2022"/>
    <s v="Adjust"/>
    <n v="66.659321370584081"/>
    <n v="0"/>
    <n v="0.53985423065039828"/>
    <n v="0.18094123617179722"/>
  </r>
  <r>
    <s v="Eritrea"/>
    <x v="13"/>
    <s v=" Dental Assistants and Therapists "/>
    <n v="3296367"/>
    <n v="3445374.4999999986"/>
    <n v="3684031.5000000019"/>
    <n v="0"/>
    <s v=""/>
    <n v="164"/>
    <s v="2018 (triag)"/>
    <n v="157"/>
    <n v="2022"/>
    <s v="Adjust"/>
    <n v="180.43988715830517"/>
    <n v="0"/>
    <n v="0.4760005044444372"/>
    <n v="0.48978920825814082"/>
  </r>
  <r>
    <s v="Eritrea"/>
    <x v="13"/>
    <s v=" Psychologists "/>
    <n v="3296367"/>
    <n v="3445374.4999999986"/>
    <n v="3684031.5000000019"/>
    <n v="0"/>
    <s v=""/>
    <n v="0"/>
    <s v=""/>
    <n v="7"/>
    <n v="2021"/>
    <s v=""/>
    <n v="7"/>
    <n v="0"/>
    <n v="0"/>
    <n v="1.9000923309151936E-2"/>
  </r>
  <r>
    <s v="Ethiopia"/>
    <x v="14"/>
    <s v=" Medical Doctors "/>
    <n v="97084366.00000003"/>
    <n v="111129438.00000001"/>
    <n v="123379924.50000004"/>
    <n v="0"/>
    <s v=""/>
    <n v="11263"/>
    <s v="2018 (triag)"/>
    <n v="23741"/>
    <n v="2022"/>
    <s v=""/>
    <n v="23741"/>
    <n v="0"/>
    <n v="1.0135028308160794"/>
    <n v="1.9242190409996556"/>
  </r>
  <r>
    <s v="Ethiopia"/>
    <x v="14"/>
    <s v=" Generalist Medical Practitioners "/>
    <n v="97084366.00000003"/>
    <n v="111129438.00000001"/>
    <n v="123379924.50000004"/>
    <n v="0"/>
    <s v=""/>
    <n v="5867"/>
    <n v="2018"/>
    <n v="8860"/>
    <n v="2022"/>
    <s v=""/>
    <n v="8860"/>
    <n v="0"/>
    <n v="0.52794292003888288"/>
    <n v="0.71810710177570236"/>
  </r>
  <r>
    <s v="Ethiopia"/>
    <x v="14"/>
    <s v=" Specialist Medical Practitioners "/>
    <n v="97084366.00000003"/>
    <n v="111129438.00000001"/>
    <n v="123379924.50000004"/>
    <n v="0"/>
    <s v=""/>
    <n v="5396"/>
    <s v="2018 (triag)"/>
    <n v="4467"/>
    <n v="2022"/>
    <s v="Adjust"/>
    <n v="4560.2238523992301"/>
    <n v="0"/>
    <n v="0.48555991077719651"/>
    <n v="0.36960825441251005"/>
  </r>
  <r>
    <s v="Ethiopia"/>
    <x v="14"/>
    <s v=" Nursing Personnel "/>
    <n v="97084366.00000003"/>
    <n v="111129438.00000001"/>
    <n v="123379924.50000004"/>
    <n v="0"/>
    <s v=""/>
    <n v="61772"/>
    <n v="2018"/>
    <n v="131262"/>
    <n v="2022"/>
    <s v=""/>
    <n v="131262"/>
    <n v="0"/>
    <n v="5.5585631594753488"/>
    <n v="10.638845868316279"/>
  </r>
  <r>
    <s v="Ethiopia"/>
    <x v="14"/>
    <s v=" Nursing Professionals "/>
    <n v="97084366.00000003"/>
    <n v="111129438.00000001"/>
    <n v="123379924.50000004"/>
    <n v="0"/>
    <s v=""/>
    <n v="61772"/>
    <n v="2018"/>
    <n v="70246"/>
    <n v="2022"/>
    <s v=""/>
    <n v="70246"/>
    <n v="0"/>
    <n v="5.5585631594753488"/>
    <n v="5.6934708206925491"/>
  </r>
  <r>
    <s v="Ethiopia"/>
    <x v="14"/>
    <s v=" Nursing Associate Professionals "/>
    <n v="97084366.00000003"/>
    <n v="111129438.00000001"/>
    <n v="123379924.50000004"/>
    <n v="0"/>
    <s v=""/>
    <n v="0"/>
    <s v=""/>
    <n v="0"/>
    <s v=""/>
    <s v=""/>
    <n v="0"/>
    <n v="0"/>
    <n v="0"/>
    <n v="0"/>
  </r>
  <r>
    <s v="Ethiopia"/>
    <x v="14"/>
    <s v=" Midwifery personnel "/>
    <n v="97084366.00000003"/>
    <n v="111129438.00000001"/>
    <n v="123379924.50000004"/>
    <n v="6925"/>
    <n v="2013"/>
    <n v="16161"/>
    <s v="2018 (triag)"/>
    <n v="34541"/>
    <n v="2022"/>
    <s v=""/>
    <n v="34541"/>
    <n v="0.71329713375271953"/>
    <n v="1.4542501330745503"/>
    <n v="2.7995640409068323"/>
  </r>
  <r>
    <s v="Ethiopia"/>
    <x v="14"/>
    <s v=" Midwifery Professionals "/>
    <n v="97084366.00000003"/>
    <n v="111129438.00000001"/>
    <n v="123379924.50000004"/>
    <n v="6925"/>
    <n v="2013"/>
    <n v="16159"/>
    <n v="2018"/>
    <n v="21993"/>
    <n v="2022"/>
    <s v=""/>
    <n v="21993"/>
    <n v="0.71329713375271953"/>
    <n v="1.4540701627592141"/>
    <n v="1.7825428317554199"/>
  </r>
  <r>
    <s v="Ethiopia"/>
    <x v="14"/>
    <s v=" Midwifery Associate Professionals "/>
    <n v="97084366.00000003"/>
    <n v="111129438.00000001"/>
    <n v="123379924.50000004"/>
    <n v="0"/>
    <s v=""/>
    <n v="2"/>
    <s v="2018 (triag)"/>
    <n v="2"/>
    <s v="2018 (triag)"/>
    <s v=""/>
    <n v="2"/>
    <n v="0"/>
    <n v="1.7997031533624778E-4"/>
    <n v="1.6210092590873641E-4"/>
  </r>
  <r>
    <s v="Ethiopia"/>
    <x v="14"/>
    <s v=" Pharmacists1 "/>
    <n v="97084366.00000003"/>
    <n v="111129438.00000001"/>
    <n v="123379924.50000004"/>
    <n v="0"/>
    <s v=""/>
    <n v="10752"/>
    <n v="2018"/>
    <n v="22344"/>
    <n v="2022"/>
    <s v=""/>
    <n v="22344"/>
    <n v="0"/>
    <n v="0.96752041524766808"/>
    <n v="1.8109915442524032"/>
  </r>
  <r>
    <s v="Ethiopia"/>
    <x v="14"/>
    <s v=" Pharmaceutical Technicians and Assistants "/>
    <n v="97084366.00000003"/>
    <n v="111129438.00000001"/>
    <n v="123379924.50000004"/>
    <n v="0"/>
    <s v=""/>
    <n v="6845"/>
    <s v="2018 (triag)"/>
    <n v="13620"/>
    <n v="2022"/>
    <s v=""/>
    <n v="13620"/>
    <n v="0"/>
    <n v="0.61594840423830799"/>
    <n v="1.1039073054384949"/>
  </r>
  <r>
    <s v="Ethiopia"/>
    <x v="14"/>
    <s v=" Dentists "/>
    <n v="97084366.00000003"/>
    <n v="111129438.00000001"/>
    <n v="123379924.50000004"/>
    <n v="0"/>
    <s v=""/>
    <n v="1889"/>
    <n v="2018"/>
    <n v="3522"/>
    <n v="2022"/>
    <s v=""/>
    <n v="3522"/>
    <n v="0"/>
    <n v="0.16998196283508604"/>
    <n v="0.28545973052528484"/>
  </r>
  <r>
    <s v="Ethiopia"/>
    <x v="14"/>
    <s v=" Dental Assistants and Therapists "/>
    <n v="97084366.00000003"/>
    <n v="111129438.00000001"/>
    <n v="123379924.50000004"/>
    <n v="0"/>
    <s v=""/>
    <n v="144"/>
    <s v="2018 (triag)"/>
    <n v="195"/>
    <n v="2022"/>
    <s v=""/>
    <n v="195"/>
    <n v="0"/>
    <n v="1.295786270420984E-2"/>
    <n v="1.5804840276101802E-2"/>
  </r>
  <r>
    <s v="Ethiopia"/>
    <x v="14"/>
    <s v=" Psychologists "/>
    <n v="97084366.00000003"/>
    <n v="111129438.00000001"/>
    <n v="123379924.50000004"/>
    <n v="0"/>
    <s v=""/>
    <n v="0"/>
    <s v=""/>
    <n v="0"/>
    <s v=""/>
    <s v=""/>
    <n v="0"/>
    <n v="0"/>
    <n v="0"/>
    <n v="0"/>
  </r>
  <r>
    <s v="Gabon"/>
    <x v="15"/>
    <s v=" Medical Doctors "/>
    <n v="1902226.5000000007"/>
    <n v="2192011.5"/>
    <n v="2388992.5000000005"/>
    <n v="0"/>
    <s v=""/>
    <n v="1368"/>
    <n v="2018"/>
    <n v="1139"/>
    <n v="2022"/>
    <s v="Adjust"/>
    <n v="1265.3898201501661"/>
    <n v="0"/>
    <n v="6.2408431707589127"/>
    <n v="5.2967509113158195"/>
  </r>
  <r>
    <s v="Gabon"/>
    <x v="15"/>
    <s v=" Generalist Medical Practitioners "/>
    <n v="1902226.5000000007"/>
    <n v="2192011.5"/>
    <n v="2388992.5000000005"/>
    <n v="0"/>
    <s v=""/>
    <n v="570"/>
    <n v="2017"/>
    <n v="612"/>
    <n v="2022"/>
    <s v=""/>
    <n v="612"/>
    <n v="0"/>
    <n v="2.6003513211495468"/>
    <n v="2.5617493566848784"/>
  </r>
  <r>
    <s v="Gabon"/>
    <x v="15"/>
    <s v=" Specialist Medical Practitioners "/>
    <n v="1902226.5000000007"/>
    <n v="2192011.5"/>
    <n v="2388992.5000000005"/>
    <n v="0"/>
    <s v=""/>
    <n v="798"/>
    <n v="2018"/>
    <n v="527"/>
    <n v="2022"/>
    <s v="Adjust"/>
    <n v="585.47887200977834"/>
    <n v="0"/>
    <n v="3.6404918496093654"/>
    <n v="2.450735496280454"/>
  </r>
  <r>
    <s v="Gabon"/>
    <x v="15"/>
    <s v=" Nursing Personnel "/>
    <n v="1902226.5000000007"/>
    <n v="2192011.5"/>
    <n v="2388992.5000000005"/>
    <n v="0"/>
    <s v=""/>
    <n v="6085"/>
    <n v="2018"/>
    <n v="4277"/>
    <n v="2022"/>
    <s v="Adjust"/>
    <n v="4751.5998777719578"/>
    <n v="0"/>
    <n v="27.75989085823683"/>
    <n v="19.889555441350097"/>
  </r>
  <r>
    <s v="Gabon"/>
    <x v="15"/>
    <s v=" Nursing Professionals "/>
    <n v="1902226.5000000007"/>
    <n v="2192011.5"/>
    <n v="2388992.5000000005"/>
    <n v="0"/>
    <s v=""/>
    <n v="1077"/>
    <n v="2017"/>
    <n v="992"/>
    <n v="2022"/>
    <s v="Adjust"/>
    <n v="1102.0778767242884"/>
    <n v="0"/>
    <n v="4.9132953910141435"/>
    <n v="4.6131491694690885"/>
  </r>
  <r>
    <s v="Gabon"/>
    <x v="15"/>
    <s v=" Nursing Associate Professionals "/>
    <n v="1902226.5000000007"/>
    <n v="2192011.5"/>
    <n v="2388992.5000000005"/>
    <n v="0"/>
    <s v=""/>
    <n v="4275"/>
    <s v="2018 (triag)"/>
    <n v="3201"/>
    <n v="2022"/>
    <s v="Adjust"/>
    <n v="3556.2008905185962"/>
    <n v="0"/>
    <n v="19.502634908621602"/>
    <n v="14.885776705111445"/>
  </r>
  <r>
    <s v="Gabon"/>
    <x v="15"/>
    <s v=" Midwifery personnel "/>
    <n v="1902226.5000000007"/>
    <n v="2192011.5"/>
    <n v="2388992.5000000005"/>
    <n v="437"/>
    <n v="2013"/>
    <n v="733"/>
    <n v="2017"/>
    <n v="920"/>
    <n v="2022"/>
    <s v=""/>
    <n v="920"/>
    <n v="2.2973079178531046"/>
    <n v="3.3439605586010841"/>
    <n v="3.8509957649511239"/>
  </r>
  <r>
    <s v="Gabon"/>
    <x v="15"/>
    <s v=" Midwifery Professionals "/>
    <n v="1902226.5000000007"/>
    <n v="2192011.5"/>
    <n v="2388992.5000000005"/>
    <n v="437"/>
    <n v="2013"/>
    <n v="107"/>
    <s v="2018 (triag)"/>
    <n v="867"/>
    <n v="2022"/>
    <s v=""/>
    <n v="867"/>
    <n v="2.2973079178531046"/>
    <n v="0.48813612519824828"/>
    <n v="3.6291449219702439"/>
  </r>
  <r>
    <s v="Gabon"/>
    <x v="15"/>
    <s v=" Midwifery Associate Professionals "/>
    <n v="1902226.5000000007"/>
    <n v="2192011.5"/>
    <n v="2388992.5000000005"/>
    <n v="0"/>
    <s v=""/>
    <n v="626"/>
    <s v="2018 (triag)"/>
    <n v="43"/>
    <n v="2022"/>
    <s v="Adjust"/>
    <n v="47.77152086607299"/>
    <n v="0"/>
    <n v="2.8558244334028355"/>
    <n v="0.19996513537013191"/>
  </r>
  <r>
    <s v="Gabon"/>
    <x v="15"/>
    <s v=" Pharmacists1 "/>
    <n v="1902226.5000000007"/>
    <n v="2192011.5"/>
    <n v="2388992.5000000005"/>
    <n v="0"/>
    <s v=""/>
    <n v="227"/>
    <n v="2018"/>
    <n v="168"/>
    <n v="2022"/>
    <s v="Adjust"/>
    <n v="186.64222105814565"/>
    <n v="0"/>
    <n v="1.0355785085981528"/>
    <n v="0.78125913353912002"/>
  </r>
  <r>
    <s v="Gabon"/>
    <x v="15"/>
    <s v=" Pharmaceutical Technicians and Assistants "/>
    <n v="1902226.5000000007"/>
    <n v="2192011.5"/>
    <n v="2388992.5000000005"/>
    <n v="0"/>
    <s v=""/>
    <n v="106"/>
    <n v="2017"/>
    <n v="233"/>
    <n v="2022"/>
    <s v=""/>
    <n v="233"/>
    <n v="0"/>
    <n v="0.4835741053365824"/>
    <n v="0.97530653612349116"/>
  </r>
  <r>
    <s v="Gabon"/>
    <x v="15"/>
    <s v=" Dentists "/>
    <n v="1902226.5000000007"/>
    <n v="2192011.5"/>
    <n v="2388992.5000000005"/>
    <n v="0"/>
    <s v=""/>
    <n v="40"/>
    <n v="2018"/>
    <n v="44"/>
    <n v="2022"/>
    <s v=""/>
    <n v="44"/>
    <n v="0"/>
    <n v="0.18248079446663487"/>
    <n v="0.18417805832374942"/>
  </r>
  <r>
    <s v="Gabon"/>
    <x v="15"/>
    <s v=" Dental Assistants and Therapists "/>
    <n v="1902226.5000000007"/>
    <n v="2192011.5"/>
    <n v="2388992.5000000005"/>
    <n v="0"/>
    <s v=""/>
    <n v="3"/>
    <n v="2017"/>
    <n v="67"/>
    <n v="2022"/>
    <s v=""/>
    <n v="67"/>
    <n v="0"/>
    <n v="1.3686059584997615E-2"/>
    <n v="0.28045295244752749"/>
  </r>
  <r>
    <s v="Gabon"/>
    <x v="15"/>
    <s v=" Psychologists "/>
    <n v="1902226.5000000007"/>
    <n v="2192011.5"/>
    <n v="2388992.5000000005"/>
    <n v="0"/>
    <s v=""/>
    <n v="41"/>
    <n v="2017"/>
    <n v="175"/>
    <n v="2022"/>
    <s v=""/>
    <n v="175"/>
    <n v="0"/>
    <n v="0.18704281432830075"/>
    <n v="0.73252636833309426"/>
  </r>
  <r>
    <s v="Ghana"/>
    <x v="16"/>
    <s v=" Medical Doctors "/>
    <n v="27525596.999999989"/>
    <n v="30870640.5"/>
    <n v="33475870.500000011"/>
    <n v="2730"/>
    <n v="2013"/>
    <n v="4406"/>
    <n v="2018"/>
    <n v="4726"/>
    <n v="2022"/>
    <s v=""/>
    <n v="4726"/>
    <n v="0.99180410146962517"/>
    <n v="1.4272460592451912"/>
    <n v="1.411763138467153"/>
  </r>
  <r>
    <s v="Ghana"/>
    <x v="16"/>
    <s v=" Generalist Medical Practitioners "/>
    <n v="27525596.999999989"/>
    <n v="30870640.5"/>
    <n v="33475870.500000011"/>
    <n v="0"/>
    <s v=""/>
    <n v="3316"/>
    <n v="2018"/>
    <n v="3344"/>
    <n v="2022"/>
    <s v=""/>
    <n v="3344"/>
    <n v="0"/>
    <n v="1.074159766785532"/>
    <n v="0.99892846699834104"/>
  </r>
  <r>
    <s v="Ghana"/>
    <x v="16"/>
    <s v=" Specialist Medical Practitioners "/>
    <n v="27525596.999999989"/>
    <n v="30870640.5"/>
    <n v="33475870.500000011"/>
    <n v="0"/>
    <s v=""/>
    <n v="1090"/>
    <n v="2018"/>
    <n v="1382"/>
    <n v="2022"/>
    <s v=""/>
    <n v="1382"/>
    <n v="0"/>
    <n v="0.35308629245965922"/>
    <n v="0.41283467146881198"/>
  </r>
  <r>
    <s v="Ghana"/>
    <x v="16"/>
    <s v=" Nursing Personnel "/>
    <n v="27525596.999999989"/>
    <n v="30870640.5"/>
    <n v="33475870.500000011"/>
    <n v="37404"/>
    <n v="2014"/>
    <n v="125024"/>
    <n v="2018"/>
    <n v="102943"/>
    <n v="2022"/>
    <s v="Adjust"/>
    <n v="124204.27697797566"/>
    <n v="13.588806084750864"/>
    <n v="40.499321677501314"/>
    <n v="37.102627989308182"/>
  </r>
  <r>
    <s v="Ghana"/>
    <x v="16"/>
    <s v=" Nursing Professionals "/>
    <n v="27525596.999999989"/>
    <n v="30870640.5"/>
    <n v="33475870.500000011"/>
    <n v="15412"/>
    <n v="2014"/>
    <n v="60530"/>
    <n v="2018"/>
    <n v="46459"/>
    <n v="2022"/>
    <s v="Adjust"/>
    <n v="56054.384505209397"/>
    <n v="5.5991519457325509"/>
    <n v="19.607626864755204"/>
    <n v="16.744713032991744"/>
  </r>
  <r>
    <s v="Ghana"/>
    <x v="16"/>
    <s v=" Nursing Associate Professionals "/>
    <n v="27525596.999999989"/>
    <n v="30870640.5"/>
    <n v="33475870.500000011"/>
    <n v="21992"/>
    <n v="2014"/>
    <n v="64494"/>
    <n v="2018"/>
    <n v="56484"/>
    <n v="2022"/>
    <s v="Adjust"/>
    <n v="68149.892472766252"/>
    <n v="7.989654139018314"/>
    <n v="20.89169481274611"/>
    <n v="20.357914956316442"/>
  </r>
  <r>
    <s v="Ghana"/>
    <x v="16"/>
    <s v=" Midwifery personnel "/>
    <n v="27525596.999999989"/>
    <n v="30870640.5"/>
    <n v="33475870.500000011"/>
    <n v="11287"/>
    <n v="2013"/>
    <n v="10625"/>
    <s v="2018 (triag)"/>
    <n v="23882"/>
    <n v="2022"/>
    <s v=""/>
    <n v="23882"/>
    <n v="4.1005468473581175"/>
    <n v="3.441781520535669"/>
    <n v="7.1340937945138698"/>
  </r>
  <r>
    <s v="Ghana"/>
    <x v="16"/>
    <s v=" Midwifery Professionals "/>
    <n v="27525596.999999989"/>
    <n v="30870640.5"/>
    <n v="33475870.500000011"/>
    <n v="4185"/>
    <n v="2013"/>
    <n v="10625"/>
    <s v="2018 (triag)"/>
    <n v="23882"/>
    <n v="2022"/>
    <s v=""/>
    <n v="23882"/>
    <n v="1.5204029907144254"/>
    <n v="3.441781520535669"/>
    <n v="7.1340937945138698"/>
  </r>
  <r>
    <s v="Ghana"/>
    <x v="16"/>
    <s v=" Midwifery Associate Professionals "/>
    <n v="27525596.999999989"/>
    <n v="30870640.5"/>
    <n v="33475870.500000011"/>
    <n v="0"/>
    <s v=""/>
    <n v="0"/>
    <s v=""/>
    <n v="0"/>
    <s v=""/>
    <s v=""/>
    <n v="0"/>
    <n v="0"/>
    <n v="0"/>
    <n v="0"/>
  </r>
  <r>
    <s v="Ghana"/>
    <x v="16"/>
    <s v=" Pharmacists1 "/>
    <n v="27525596.999999989"/>
    <n v="30870640.5"/>
    <n v="33475870.500000011"/>
    <n v="0"/>
    <s v=""/>
    <n v="918"/>
    <n v="2018"/>
    <n v="5736"/>
    <n v="2022"/>
    <s v=""/>
    <n v="5736"/>
    <n v="0"/>
    <n v="0.29736992337428181"/>
    <n v="1.7134729924349534"/>
  </r>
  <r>
    <s v="Ghana"/>
    <x v="16"/>
    <s v=" Pharmaceutical Technicians and Assistants "/>
    <n v="27525596.999999989"/>
    <n v="30870640.5"/>
    <n v="33475870.500000011"/>
    <n v="0"/>
    <s v=""/>
    <n v="1352"/>
    <s v="2018 (triag)"/>
    <n v="1507"/>
    <n v="2022"/>
    <s v=""/>
    <n v="1507"/>
    <n v="0"/>
    <n v="0.43795657560133877"/>
    <n v="0.45017499993017346"/>
  </r>
  <r>
    <s v="Ghana"/>
    <x v="16"/>
    <s v=" Dentists "/>
    <n v="27525596.999999989"/>
    <n v="30870640.5"/>
    <n v="33475870.500000011"/>
    <n v="0"/>
    <s v=""/>
    <n v="713"/>
    <n v="2018"/>
    <n v="202"/>
    <n v="2022"/>
    <s v="Adjust"/>
    <n v="243.71996104204348"/>
    <n v="0"/>
    <n v="0.2309637858015936"/>
    <n v="7.280466718320093E-2"/>
  </r>
  <r>
    <s v="Ghana"/>
    <x v="16"/>
    <s v=" Dental Assistants and Therapists "/>
    <n v="27525596.999999989"/>
    <n v="30870640.5"/>
    <n v="33475870.500000011"/>
    <n v="0"/>
    <s v=""/>
    <n v="227"/>
    <s v="2018 (triag)"/>
    <n v="488"/>
    <n v="2022"/>
    <s v=""/>
    <n v="488"/>
    <n v="0"/>
    <n v="7.3532649897562058E-2"/>
    <n v="0.14577664231315504"/>
  </r>
  <r>
    <s v="Ghana"/>
    <x v="16"/>
    <s v=" Psychologists "/>
    <n v="27525596.999999989"/>
    <n v="30870640.5"/>
    <n v="33475870.500000011"/>
    <n v="0"/>
    <s v=""/>
    <n v="0"/>
    <s v=""/>
    <n v="65"/>
    <n v="2022"/>
    <s v=""/>
    <n v="65"/>
    <n v="0"/>
    <n v="0"/>
    <n v="1.9416970799907944E-2"/>
  </r>
  <r>
    <s v="Guinea"/>
    <x v="17"/>
    <s v=" Medical Doctors "/>
    <n v="11055430.000000004"/>
    <n v="12554864.499999998"/>
    <n v="13859340.500000006"/>
    <n v="1844"/>
    <n v="2014"/>
    <n v="2787"/>
    <n v="2018"/>
    <n v="297"/>
    <n v="2022"/>
    <s v="Adjust"/>
    <n v="341.34169736316329"/>
    <n v="1.667958641138336"/>
    <n v="2.2198566937938682"/>
    <n v="0.24629000013612709"/>
  </r>
  <r>
    <s v="Guinea"/>
    <x v="17"/>
    <s v=" Generalist Medical Practitioners "/>
    <n v="11055430.000000004"/>
    <n v="12554864.499999998"/>
    <n v="13859340.500000006"/>
    <n v="0"/>
    <s v=""/>
    <n v="2649"/>
    <n v="2018"/>
    <n v="2649"/>
    <n v="2018"/>
    <s v=""/>
    <n v="2649"/>
    <n v="0"/>
    <n v="2.1099391395263569"/>
    <n v="1.9113463587967976"/>
  </r>
  <r>
    <s v="Guinea"/>
    <x v="17"/>
    <s v=" Specialist Medical Practitioners "/>
    <n v="11055430.000000004"/>
    <n v="12554864.499999998"/>
    <n v="13859340.500000006"/>
    <n v="0"/>
    <s v=""/>
    <n v="138"/>
    <n v="2018"/>
    <n v="296"/>
    <n v="2022"/>
    <s v=""/>
    <n v="296"/>
    <n v="0"/>
    <n v="0.10991755426751122"/>
    <n v="0.21357437606789434"/>
  </r>
  <r>
    <s v="Guinea"/>
    <x v="17"/>
    <s v=" Nursing Personnel "/>
    <n v="11055430.000000004"/>
    <n v="12554864.499999998"/>
    <n v="13859340.500000006"/>
    <n v="5789"/>
    <n v="2014"/>
    <n v="7195"/>
    <n v="2018"/>
    <n v="4367"/>
    <n v="2022"/>
    <s v="Adjust"/>
    <n v="5018.9871797472533"/>
    <n v="5.2363408750270208"/>
    <n v="5.7308463982227771"/>
    <n v="3.6213751871867581"/>
  </r>
  <r>
    <s v="Guinea"/>
    <x v="17"/>
    <s v=" Nursing Professionals "/>
    <n v="11055430.000000004"/>
    <n v="12554864.499999998"/>
    <n v="13859340.500000006"/>
    <n v="1505"/>
    <n v="2014"/>
    <n v="2344"/>
    <s v="2018 (triag)"/>
    <n v="1687"/>
    <n v="2022"/>
    <s v="Adjust"/>
    <n v="1938.8668129685404"/>
    <n v="1.3613219929030345"/>
    <n v="1.8670054145148283"/>
    <n v="1.3989603711435907"/>
  </r>
  <r>
    <s v="Guinea"/>
    <x v="17"/>
    <s v=" Nursing Associate Professionals "/>
    <n v="11055430.000000004"/>
    <n v="12554864.499999998"/>
    <n v="13859340.500000006"/>
    <n v="4284"/>
    <n v="2014"/>
    <n v="3985"/>
    <s v="2018 (triag)"/>
    <n v="2680"/>
    <n v="2022"/>
    <s v="Adjust"/>
    <n v="3080.1203667787127"/>
    <n v="3.8750188821239866"/>
    <n v="3.1740685054784943"/>
    <n v="2.2224148160431669"/>
  </r>
  <r>
    <s v="Guinea"/>
    <x v="17"/>
    <s v=" Midwifery personnel "/>
    <n v="11055430.000000004"/>
    <n v="12554864.499999998"/>
    <n v="13859340.500000006"/>
    <n v="500"/>
    <n v="2013"/>
    <n v="866"/>
    <s v="2018 (triag)"/>
    <n v="777"/>
    <n v="2022"/>
    <s v="Adjust"/>
    <n v="893.00504663696256"/>
    <n v="0.45226644282492839"/>
    <n v="0.68977247822945453"/>
    <n v="0.64433444480057489"/>
  </r>
  <r>
    <s v="Guinea"/>
    <x v="17"/>
    <s v=" Midwifery Professionals "/>
    <n v="11055430.000000004"/>
    <n v="12554864.499999998"/>
    <n v="13859340.500000006"/>
    <n v="500"/>
    <n v="2013"/>
    <n v="866"/>
    <s v="2018 (triag)"/>
    <n v="777"/>
    <n v="2022"/>
    <s v="Adjust"/>
    <n v="893.00504663696256"/>
    <n v="0.45226644282492839"/>
    <n v="0.68977247822945453"/>
    <n v="0.64433444480057489"/>
  </r>
  <r>
    <s v="Guinea"/>
    <x v="17"/>
    <s v=" Midwifery Associate Professional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 Pharmacists1 "/>
    <n v="11055430.000000004"/>
    <n v="12554864.499999998"/>
    <n v="13859340.500000006"/>
    <n v="142"/>
    <n v="2015"/>
    <n v="255"/>
    <n v="2018"/>
    <n v="255"/>
    <n v="2018"/>
    <s v=""/>
    <n v="255"/>
    <n v="0.12844366976227967"/>
    <n v="0.20310852418996639"/>
    <n v="0.18399143884227384"/>
  </r>
  <r>
    <s v="Guinea"/>
    <x v="17"/>
    <s v=" Pharmaceutical Technicians and Assistant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uinea"/>
    <x v="17"/>
    <s v=" Dentists "/>
    <n v="11055430.000000004"/>
    <n v="12554864.499999998"/>
    <n v="13859340.500000006"/>
    <n v="0"/>
    <s v=""/>
    <n v="73"/>
    <n v="2018"/>
    <n v="34"/>
    <n v="2022"/>
    <s v="Adjust"/>
    <n v="39.076153906894113"/>
    <n v="0"/>
    <n v="5.8144793199480578E-2"/>
    <n v="2.8194814830398388E-2"/>
  </r>
  <r>
    <s v="Guinea"/>
    <x v="17"/>
    <s v=" Dental Assistants and Therapists "/>
    <n v="11055430.000000004"/>
    <n v="12554864.499999998"/>
    <n v="13859340.500000006"/>
    <n v="0"/>
    <s v=""/>
    <n v="0"/>
    <s v=""/>
    <n v="50"/>
    <n v="2022"/>
    <s v=""/>
    <n v="50"/>
    <n v="0"/>
    <n v="0"/>
    <n v="3.6076752714171344E-2"/>
  </r>
  <r>
    <s v="Guinea"/>
    <x v="17"/>
    <s v=" Psychologists "/>
    <n v="11055430.000000004"/>
    <n v="12554864.499999998"/>
    <n v="13859340.500000006"/>
    <n v="0"/>
    <s v=""/>
    <n v="0"/>
    <s v=""/>
    <n v="0"/>
    <s v=""/>
    <s v=""/>
    <n v="0"/>
    <n v="0"/>
    <n v="0"/>
    <n v="0"/>
  </r>
  <r>
    <s v="Gambia"/>
    <x v="18"/>
    <s v=" Medical Doctors "/>
    <n v="2124869.5"/>
    <n v="2444915.5000000014"/>
    <n v="2705991.9999999995"/>
    <n v="213"/>
    <n v="2015"/>
    <n v="298"/>
    <n v="2018"/>
    <n v="269"/>
    <n v="2021"/>
    <s v="Adjust"/>
    <n v="273.86722731906218"/>
    <n v="1.0024145012199572"/>
    <n v="1.2188560299936739"/>
    <n v="1.0120770028849391"/>
  </r>
  <r>
    <s v="Gambia"/>
    <x v="18"/>
    <s v=" Generalist Medical Practitioners "/>
    <n v="2124869.5"/>
    <n v="2444915.5000000014"/>
    <n v="2705991.9999999995"/>
    <n v="0"/>
    <s v=""/>
    <n v="181"/>
    <n v="2018"/>
    <n v="156"/>
    <n v="2021"/>
    <s v="Adjust"/>
    <n v="158.82262996941895"/>
    <n v="0"/>
    <n v="0.74031188398944625"/>
    <n v="0.58692941431245538"/>
  </r>
  <r>
    <s v="Gambia"/>
    <x v="18"/>
    <s v=" Specialist Medical Practitioners "/>
    <n v="2124869.5"/>
    <n v="2444915.5000000014"/>
    <n v="2705991.9999999995"/>
    <n v="0"/>
    <s v=""/>
    <n v="117"/>
    <n v="2018"/>
    <n v="113"/>
    <n v="2021"/>
    <s v="Adjust"/>
    <n v="115.04459734964323"/>
    <n v="0"/>
    <n v="0.47854414600422768"/>
    <n v="0.42514758857248375"/>
  </r>
  <r>
    <s v="Gambia"/>
    <x v="18"/>
    <s v=" Nursing Personnel "/>
    <n v="2124869.5"/>
    <n v="2444915.5000000014"/>
    <n v="2705991.9999999995"/>
    <n v="2386"/>
    <n v="2012"/>
    <n v="1498"/>
    <n v="2018"/>
    <n v="1404"/>
    <n v="2021"/>
    <s v="Adjust"/>
    <n v="1429.4036697247707"/>
    <n v="11.228924882210414"/>
    <n v="6.1270011172165217"/>
    <n v="5.282364728812099"/>
  </r>
  <r>
    <s v="Gambia"/>
    <x v="18"/>
    <s v=" Nursing Professionals "/>
    <n v="2124869.5"/>
    <n v="2444915.5000000014"/>
    <n v="2705991.9999999995"/>
    <n v="0"/>
    <s v=""/>
    <n v="1178"/>
    <s v="2018 (triag)"/>
    <n v="908"/>
    <n v="2021"/>
    <s v="Adjust"/>
    <n v="924.42915392456678"/>
    <n v="0"/>
    <n v="4.8181624272904289"/>
    <n v="3.4162301807417275"/>
  </r>
  <r>
    <s v="Gambia"/>
    <x v="18"/>
    <s v=" Nursing Associate Professionals "/>
    <n v="2124869.5"/>
    <n v="2444915.5000000014"/>
    <n v="2705991.9999999995"/>
    <n v="0"/>
    <s v=""/>
    <n v="879"/>
    <n v="2017"/>
    <n v="449"/>
    <n v="2021"/>
    <s v="Adjust"/>
    <n v="457.12410805300715"/>
    <n v="0"/>
    <n v="3.5952162763907363"/>
    <n v="1.6893032501685417"/>
  </r>
  <r>
    <s v="Gambia"/>
    <x v="18"/>
    <s v=" Midwifery personnel "/>
    <n v="2124869.5"/>
    <n v="2444915.5000000014"/>
    <n v="2705991.9999999995"/>
    <n v="259"/>
    <n v="2013"/>
    <n v="320"/>
    <s v="2018 (triag)"/>
    <n v="379"/>
    <n v="2021"/>
    <s v=""/>
    <n v="379"/>
    <n v="1.2188983841125303"/>
    <n v="1.3088386899260929"/>
    <n v="1.4005954193508334"/>
  </r>
  <r>
    <s v="Gambia"/>
    <x v="18"/>
    <s v=" Midwifery Professionals "/>
    <n v="2124869.5"/>
    <n v="2444915.5000000014"/>
    <n v="2705991.9999999995"/>
    <n v="79"/>
    <n v="2013"/>
    <n v="320"/>
    <s v="2018 (triag)"/>
    <n v="101"/>
    <n v="2021"/>
    <s v="Adjust"/>
    <n v="102.82747196738023"/>
    <n v="0.37178753801115788"/>
    <n v="1.3088386899260929"/>
    <n v="0.37999917208691031"/>
  </r>
  <r>
    <s v="Gambia"/>
    <x v="18"/>
    <s v=" Midwifery Associate Professionals "/>
    <n v="2124869.5"/>
    <n v="2444915.5000000014"/>
    <n v="2705991.9999999995"/>
    <n v="180"/>
    <n v="2013"/>
    <n v="341"/>
    <n v="2017"/>
    <n v="278"/>
    <n v="2021"/>
    <s v="Adjust"/>
    <n v="283.03007135575945"/>
    <n v="0.84711084610137233"/>
    <n v="1.3947312289524927"/>
    <n v="1.0459383152491193"/>
  </r>
  <r>
    <s v="Gambia"/>
    <x v="18"/>
    <s v=" Pharmacists1 "/>
    <n v="2124869.5"/>
    <n v="2444915.5000000014"/>
    <n v="2705991.9999999995"/>
    <n v="5"/>
    <n v="2015"/>
    <n v="78"/>
    <s v="2018 (triag)"/>
    <n v="4"/>
    <n v="2021"/>
    <s v="Adjust"/>
    <n v="4.0723751274209992"/>
    <n v="2.3530856836149232E-2"/>
    <n v="0.31902943066948514"/>
    <n v="1.5049472161857832E-2"/>
  </r>
  <r>
    <s v="Gambia"/>
    <x v="18"/>
    <s v=" Pharmaceutical Technicians and Assistants "/>
    <n v="2124869.5"/>
    <n v="2444915.5000000014"/>
    <n v="2705991.9999999995"/>
    <n v="99"/>
    <n v="2015"/>
    <n v="76"/>
    <n v="2018"/>
    <n v="94"/>
    <n v="2021"/>
    <s v=""/>
    <n v="94"/>
    <n v="0.46591096535575477"/>
    <n v="0.31084918885744706"/>
    <n v="0.34737722801841253"/>
  </r>
  <r>
    <s v="Gambia"/>
    <x v="18"/>
    <s v=" Dentists "/>
    <n v="2124869.5"/>
    <n v="2444915.5000000014"/>
    <n v="2705991.9999999995"/>
    <n v="17"/>
    <n v="2015"/>
    <n v="4"/>
    <n v="2018"/>
    <n v="9"/>
    <n v="2021"/>
    <s v=""/>
    <n v="9"/>
    <n v="8.0004913242907386E-2"/>
    <n v="1.6360483624076161E-2"/>
    <n v="3.3259521831550135E-2"/>
  </r>
  <r>
    <s v="Gambia"/>
    <x v="18"/>
    <s v=" Dental Assistants and Therapists "/>
    <n v="2124869.5"/>
    <n v="2444915.5000000014"/>
    <n v="2705991.9999999995"/>
    <n v="0"/>
    <s v=""/>
    <n v="10"/>
    <n v="2018"/>
    <n v="16"/>
    <n v="2021"/>
    <s v=""/>
    <n v="16"/>
    <n v="0"/>
    <n v="4.0901209060190402E-2"/>
    <n v="5.9128038811644683E-2"/>
  </r>
  <r>
    <s v="Gambia"/>
    <x v="18"/>
    <s v=" Psychologists "/>
    <n v="2124869.5"/>
    <n v="2444915.5000000014"/>
    <n v="2705991.9999999995"/>
    <n v="0"/>
    <s v=""/>
    <n v="0"/>
    <s v=""/>
    <n v="0"/>
    <s v=""/>
    <s v=""/>
    <n v="0"/>
    <n v="0"/>
    <n v="0"/>
    <n v="0"/>
  </r>
  <r>
    <s v="Guinea-Bissau"/>
    <x v="19"/>
    <s v=" Medical Doctors "/>
    <n v="1697752.4999999995"/>
    <n v="1924954.4999999988"/>
    <n v="2105565.4999999991"/>
    <n v="354"/>
    <n v="2015"/>
    <n v="578"/>
    <n v="2018"/>
    <n v="438"/>
    <n v="2022"/>
    <s v="Adjust"/>
    <n v="530.87376425855507"/>
    <n v="2.0851095786930078"/>
    <n v="3.0026683747589895"/>
    <n v="2.5212882917133439"/>
  </r>
  <r>
    <s v="Guinea-Bissau"/>
    <x v="19"/>
    <s v=" Generalist Medical Practitioners "/>
    <n v="1697752.4999999995"/>
    <n v="1924954.4999999988"/>
    <n v="2105565.4999999991"/>
    <n v="0"/>
    <s v=""/>
    <n v="544"/>
    <n v="2018"/>
    <n v="428"/>
    <n v="2022"/>
    <s v="Adjust"/>
    <n v="518.75335868187574"/>
    <n v="0"/>
    <n v="2.8260408233025784"/>
    <n v="2.4637246320851856"/>
  </r>
  <r>
    <s v="Guinea-Bissau"/>
    <x v="19"/>
    <s v=" Specialist Medical Practitioners "/>
    <n v="1697752.4999999995"/>
    <n v="1924954.4999999988"/>
    <n v="2105565.4999999991"/>
    <n v="0"/>
    <s v=""/>
    <n v="34"/>
    <n v="2018"/>
    <n v="10"/>
    <n v="2020"/>
    <s v="Adjust"/>
    <n v="12.120405576679341"/>
    <n v="0"/>
    <n v="0.17662755145641115"/>
    <n v="5.7563659628158542E-2"/>
  </r>
  <r>
    <s v="Guinea-Bissau"/>
    <x v="19"/>
    <s v=" Nursing Personnel "/>
    <n v="1697752.4999999995"/>
    <n v="1924954.4999999988"/>
    <n v="2105565.4999999991"/>
    <n v="727"/>
    <n v="2013"/>
    <n v="1264"/>
    <s v="2018 (triag)"/>
    <n v="1879"/>
    <n v="2022"/>
    <s v=""/>
    <n v="1879"/>
    <n v="4.2821318183893133"/>
    <n v="6.5663889717912856"/>
    <n v="8.9239684065872122"/>
  </r>
  <r>
    <s v="Guinea-Bissau"/>
    <x v="19"/>
    <s v=" Nursing Professionals "/>
    <n v="1697752.4999999995"/>
    <n v="1924954.4999999988"/>
    <n v="2105565.4999999991"/>
    <n v="474"/>
    <n v="2013"/>
    <n v="1210"/>
    <s v="2018 (triag)"/>
    <n v="987"/>
    <n v="2022"/>
    <s v="Adjust"/>
    <n v="1196.2840304182509"/>
    <n v="2.7919263850296208"/>
    <n v="6.2858628606546318"/>
    <n v="5.6815332052992487"/>
  </r>
  <r>
    <s v="Guinea-Bissau"/>
    <x v="19"/>
    <s v=" Nursing Associate Professionals "/>
    <n v="1697752.4999999995"/>
    <n v="1924954.4999999988"/>
    <n v="2105565.4999999991"/>
    <n v="253"/>
    <n v="2013"/>
    <n v="54"/>
    <s v="2018 (triag)"/>
    <n v="889"/>
    <n v="2022"/>
    <s v=""/>
    <n v="889"/>
    <n v="1.4902054333596921"/>
    <n v="0.28052611113665299"/>
    <n v="4.2221436473954403"/>
  </r>
  <r>
    <s v="Guinea-Bissau"/>
    <x v="19"/>
    <s v=" Midwifery personnel "/>
    <n v="1697752.4999999995"/>
    <n v="1924954.4999999988"/>
    <n v="2105565.4999999991"/>
    <n v="153"/>
    <n v="2013"/>
    <n v="157"/>
    <s v="2018 (triag)"/>
    <n v="197"/>
    <n v="2022"/>
    <s v=""/>
    <n v="197"/>
    <n v="0.9011914280791814"/>
    <n v="0.81560369348989858"/>
    <n v="0.93561563389977698"/>
  </r>
  <r>
    <s v="Guinea-Bissau"/>
    <x v="19"/>
    <s v=" Midwifery Professionals "/>
    <n v="1697752.4999999995"/>
    <n v="1924954.4999999988"/>
    <n v="2105565.4999999991"/>
    <n v="148"/>
    <n v="2013"/>
    <n v="156"/>
    <s v="2018 (triag)"/>
    <n v="26"/>
    <n v="2022"/>
    <s v="Adjust"/>
    <n v="31.513054499366284"/>
    <n v="0.87174072781515588"/>
    <n v="0.81040876550588647"/>
    <n v="0.14966551503321221"/>
  </r>
  <r>
    <s v="Guinea-Bissau"/>
    <x v="19"/>
    <s v=" Midwifery Associate Professionals "/>
    <n v="1697752.4999999995"/>
    <n v="1924954.4999999988"/>
    <n v="2105565.4999999991"/>
    <n v="5"/>
    <n v="2013"/>
    <n v="1"/>
    <s v="2018 (triag)"/>
    <n v="171"/>
    <n v="2022"/>
    <s v=""/>
    <n v="171"/>
    <n v="2.9450700264025537E-2"/>
    <n v="5.1949279840120925E-3"/>
    <n v="0.81213336749676068"/>
  </r>
  <r>
    <s v="Guinea-Bissau"/>
    <x v="19"/>
    <s v=" Pharmacists1 "/>
    <n v="1697752.4999999995"/>
    <n v="1924954.4999999988"/>
    <n v="2105565.4999999991"/>
    <n v="0"/>
    <s v=""/>
    <n v="13"/>
    <s v="2018 (triag)"/>
    <n v="2"/>
    <n v="2021"/>
    <s v="Adjust"/>
    <n v="2.4240811153358681"/>
    <n v="0"/>
    <n v="6.7534063792157206E-2"/>
    <n v="1.1512731925631708E-2"/>
  </r>
  <r>
    <s v="Guinea-Bissau"/>
    <x v="19"/>
    <s v=" Pharmaceutical Technicians and Assistants "/>
    <n v="1697752.4999999995"/>
    <n v="1924954.4999999988"/>
    <n v="2105565.4999999991"/>
    <n v="0"/>
    <s v=""/>
    <n v="69"/>
    <s v="2018 (triag)"/>
    <n v="80"/>
    <n v="2022"/>
    <s v=""/>
    <n v="80"/>
    <n v="0"/>
    <n v="0.35845003089683442"/>
    <n v="0.37994543508620388"/>
  </r>
  <r>
    <s v="Guinea-Bissau"/>
    <x v="19"/>
    <s v=" Dentists "/>
    <n v="1697752.4999999995"/>
    <n v="1924954.4999999988"/>
    <n v="2105565.4999999991"/>
    <n v="0"/>
    <s v=""/>
    <n v="8"/>
    <s v="2018 (triag)"/>
    <n v="20"/>
    <n v="2022"/>
    <s v=""/>
    <n v="20"/>
    <n v="0"/>
    <n v="4.155942387209674E-2"/>
    <n v="9.4986358771550969E-2"/>
  </r>
  <r>
    <s v="Guinea-Bissau"/>
    <x v="19"/>
    <s v=" Dental Assistants and Therapists "/>
    <n v="1697752.4999999995"/>
    <n v="1924954.4999999988"/>
    <n v="2105565.4999999991"/>
    <n v="0"/>
    <s v=""/>
    <n v="8"/>
    <n v="2016"/>
    <n v="2"/>
    <n v="2022"/>
    <s v="Adjust"/>
    <n v="2.4240811153358681"/>
    <n v="0"/>
    <n v="4.155942387209674E-2"/>
    <n v="1.1512731925631708E-2"/>
  </r>
  <r>
    <s v="Guinea-Bissau"/>
    <x v="19"/>
    <s v=" Psychologists "/>
    <n v="1697752.4999999995"/>
    <n v="1924954.4999999988"/>
    <n v="2105565.4999999991"/>
    <n v="0"/>
    <s v=""/>
    <n v="2"/>
    <n v="2018"/>
    <n v="11"/>
    <n v="2020"/>
    <s v=""/>
    <n v="11"/>
    <n v="0"/>
    <n v="1.0389855968024185E-2"/>
    <n v="5.2242497324353029E-2"/>
  </r>
  <r>
    <s v="Equatorial Guinea"/>
    <x v="20"/>
    <s v=" Medical Doctors "/>
    <n v="1243941.0000000002"/>
    <n v="1502091.5000000002"/>
    <n v="1674908"/>
    <n v="0"/>
    <s v=""/>
    <n v="246"/>
    <s v="2018 (triag)"/>
    <n v="239"/>
    <n v="2022"/>
    <s v="Adjust"/>
    <n v="274.68237599257924"/>
    <n v="0"/>
    <n v="1.637716477325116"/>
    <n v="1.6399848588255548"/>
  </r>
  <r>
    <s v="Equatorial Guinea"/>
    <x v="20"/>
    <s v=" Generalist Medical Practitioners "/>
    <n v="1243941.0000000002"/>
    <n v="1502091.5000000002"/>
    <n v="1674908"/>
    <n v="0"/>
    <s v=""/>
    <n v="246"/>
    <s v="2018 (triag)"/>
    <n v="182"/>
    <n v="2022"/>
    <s v="Adjust"/>
    <n v="209.17235326631555"/>
    <n v="0"/>
    <n v="1.637716477325116"/>
    <n v="1.2488587627876608"/>
  </r>
  <r>
    <s v="Equatorial Guinea"/>
    <x v="20"/>
    <s v=" Specialist Medical Practitioners "/>
    <n v="1243941.0000000002"/>
    <n v="1502091.5000000002"/>
    <n v="1674908"/>
    <n v="0"/>
    <s v=""/>
    <n v="0"/>
    <s v=""/>
    <n v="57"/>
    <n v="2022"/>
    <s v=""/>
    <n v="57"/>
    <n v="0"/>
    <n v="0"/>
    <n v="0.3403171995118538"/>
  </r>
  <r>
    <s v="Equatorial Guinea"/>
    <x v="20"/>
    <s v=" Nursing Personnel "/>
    <n v="1243941.0000000002"/>
    <n v="1502091.5000000002"/>
    <n v="1674908"/>
    <n v="0"/>
    <s v=""/>
    <n v="355"/>
    <s v="2018 (triag)"/>
    <n v="1375"/>
    <n v="2022"/>
    <s v=""/>
    <n v="1375"/>
    <n v="0"/>
    <n v="2.3633713392293343"/>
    <n v="8.2094061285754201"/>
  </r>
  <r>
    <s v="Equatorial Guinea"/>
    <x v="20"/>
    <s v=" Nursing Professionals "/>
    <n v="1243941.0000000002"/>
    <n v="1502091.5000000002"/>
    <n v="1674908"/>
    <n v="0"/>
    <s v=""/>
    <n v="72"/>
    <s v="2018 (triag)"/>
    <n v="297"/>
    <n v="2022"/>
    <s v=""/>
    <n v="297"/>
    <n v="0"/>
    <n v="0.47933165190003396"/>
    <n v="1.7732317237722908"/>
  </r>
  <r>
    <s v="Equatorial Guinea"/>
    <x v="20"/>
    <s v=" Nursing Associate Professionals "/>
    <n v="1243941.0000000002"/>
    <n v="1502091.5000000002"/>
    <n v="1674908"/>
    <n v="0"/>
    <s v=""/>
    <n v="283"/>
    <s v="2018 (triag)"/>
    <n v="283"/>
    <s v="2018 (triag)"/>
    <s v=""/>
    <n v="283"/>
    <n v="0"/>
    <n v="1.8840396873293002"/>
    <n v="1.689645043190432"/>
  </r>
  <r>
    <s v="Equatorial Guinea"/>
    <x v="20"/>
    <s v=" Midwifery personnel "/>
    <n v="1243941.0000000002"/>
    <n v="1502091.5000000002"/>
    <n v="1674908"/>
    <n v="0"/>
    <s v=""/>
    <n v="51"/>
    <s v="2018 (triag)"/>
    <n v="23"/>
    <n v="2022"/>
    <s v="Adjust"/>
    <n v="26.43386881936955"/>
    <n v="0"/>
    <n v="0.33952658676252406"/>
    <n v="0.15782281068195717"/>
  </r>
  <r>
    <s v="Equatorial Guinea"/>
    <x v="20"/>
    <s v=" Midwifery Professionals "/>
    <n v="1243941.0000000002"/>
    <n v="1502091.5000000002"/>
    <n v="1674908"/>
    <n v="0"/>
    <s v=""/>
    <n v="51"/>
    <s v="2018 (triag)"/>
    <n v="23"/>
    <n v="2022"/>
    <s v="Adjust"/>
    <n v="26.43386881936955"/>
    <n v="0"/>
    <n v="0.33952658676252406"/>
    <n v="0.15782281068195717"/>
  </r>
  <r>
    <s v="Equatorial Guinea"/>
    <x v="20"/>
    <s v=" Midwifery Associate Professional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 Pharmacists1 "/>
    <n v="1243941.0000000002"/>
    <n v="1502091.5000000002"/>
    <n v="1674908"/>
    <n v="0"/>
    <s v=""/>
    <n v="10"/>
    <n v="2018"/>
    <n v="14"/>
    <n v="2022"/>
    <s v=""/>
    <n v="14"/>
    <n v="0"/>
    <n v="6.6573840541671384E-2"/>
    <n v="8.3586680581858822E-2"/>
  </r>
  <r>
    <s v="Equatorial Guinea"/>
    <x v="20"/>
    <s v=" Pharmaceutical Technicians and Assistants "/>
    <n v="1243941.0000000002"/>
    <n v="1502091.5000000002"/>
    <n v="1674908"/>
    <n v="0"/>
    <s v=""/>
    <n v="0"/>
    <s v=""/>
    <n v="91"/>
    <n v="2022"/>
    <s v=""/>
    <n v="91"/>
    <n v="0"/>
    <n v="0"/>
    <n v="0.54331342378208236"/>
  </r>
  <r>
    <s v="Equatorial Guinea"/>
    <x v="20"/>
    <s v=" Dentist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 Dental Assistants and Therapists "/>
    <n v="1243941.0000000002"/>
    <n v="1502091.5000000002"/>
    <n v="1674908"/>
    <n v="0"/>
    <s v=""/>
    <n v="0"/>
    <s v=""/>
    <n v="0"/>
    <s v=""/>
    <s v=""/>
    <n v="0"/>
    <n v="0"/>
    <n v="0"/>
    <n v="0"/>
  </r>
  <r>
    <s v="Equatorial Guinea"/>
    <x v="20"/>
    <s v=" Psychologists "/>
    <n v="1243941.0000000002"/>
    <n v="1502091.5000000002"/>
    <n v="1674908"/>
    <n v="0"/>
    <s v=""/>
    <n v="0"/>
    <s v=""/>
    <n v="0"/>
    <s v=""/>
    <s v=""/>
    <n v="0"/>
    <n v="0"/>
    <n v="0"/>
    <n v="0"/>
  </r>
  <r>
    <s v="Kenya"/>
    <x v="21"/>
    <s v=" Medical Doctors "/>
    <n v="44792368.000000007"/>
    <n v="49953303.999999993"/>
    <n v="54027486.999999985"/>
    <n v="8682"/>
    <n v="2013"/>
    <n v="8042"/>
    <n v="2018"/>
    <n v="12792"/>
    <n v="2022"/>
    <s v=""/>
    <n v="12792"/>
    <n v="1.9382766278398138"/>
    <n v="1.6099035210964225"/>
    <n v="2.3676836940426274"/>
  </r>
  <r>
    <s v="Kenya"/>
    <x v="21"/>
    <s v=" Generalist Medical Practitioners "/>
    <n v="44792368.000000007"/>
    <n v="49953303.999999993"/>
    <n v="54027486.999999985"/>
    <n v="0"/>
    <s v=""/>
    <n v="5602"/>
    <n v="2018"/>
    <n v="3544"/>
    <n v="2022"/>
    <s v="Adjust"/>
    <n v="4073.1143954715512"/>
    <n v="0"/>
    <n v="1.1214473421017359"/>
    <n v="0.75389669622641386"/>
  </r>
  <r>
    <s v="Kenya"/>
    <x v="21"/>
    <s v=" Specialist Medical Practitioners "/>
    <n v="44792368.000000007"/>
    <n v="49953303.999999993"/>
    <n v="54027486.999999985"/>
    <n v="0"/>
    <s v=""/>
    <n v="2440"/>
    <n v="2018"/>
    <n v="1973"/>
    <n v="2022"/>
    <s v="Adjust"/>
    <n v="2267.5662252441793"/>
    <n v="0"/>
    <n v="0.4884561789946868"/>
    <n v="0.41970603319828292"/>
  </r>
  <r>
    <s v="Kenya"/>
    <x v="21"/>
    <s v=" Nursing Personnel "/>
    <n v="44792368.000000007"/>
    <n v="49953303.999999993"/>
    <n v="54027486.999999985"/>
    <n v="40292"/>
    <n v="2013"/>
    <n v="59901"/>
    <n v="2018"/>
    <n v="109659"/>
    <n v="2022"/>
    <s v=""/>
    <n v="109659"/>
    <n v="8.9952824106106632"/>
    <n v="11.991399007360956"/>
    <n v="20.296890728972834"/>
  </r>
  <r>
    <s v="Kenya"/>
    <x v="21"/>
    <s v=" Nursing Professionals "/>
    <n v="44792368.000000007"/>
    <n v="49953303.999999993"/>
    <n v="54027486.999999985"/>
    <n v="28300"/>
    <n v="2013"/>
    <n v="46703"/>
    <n v="2018"/>
    <n v="34634"/>
    <n v="2022"/>
    <s v="Adjust"/>
    <n v="39804.809247393256"/>
    <n v="6.3180406090608994"/>
    <n v="9.3493315277003521"/>
    <n v="7.3675107723209976"/>
  </r>
  <r>
    <s v="Kenya"/>
    <x v="21"/>
    <s v=" Nursing Associate Professionals "/>
    <n v="44792368.000000007"/>
    <n v="49953303.999999993"/>
    <n v="54027486.999999985"/>
    <n v="11992"/>
    <n v="2013"/>
    <n v="13198"/>
    <n v="2018"/>
    <n v="13198"/>
    <n v="2018"/>
    <s v=""/>
    <n v="13198"/>
    <n v="2.6772418015497634"/>
    <n v="2.642067479660605"/>
    <n v="2.4428306280467948"/>
  </r>
  <r>
    <s v="Kenya"/>
    <x v="21"/>
    <s v=" Midwifery personnel "/>
    <n v="44792368.000000007"/>
    <n v="49953303.999999993"/>
    <n v="54027486.999999985"/>
    <n v="0"/>
    <s v=""/>
    <n v="0"/>
    <s v=""/>
    <n v="137"/>
    <n v="2022"/>
    <s v=""/>
    <n v="137"/>
    <n v="0"/>
    <n v="0"/>
    <n v="2.5357462952145089E-2"/>
  </r>
  <r>
    <s v="Kenya"/>
    <x v="21"/>
    <s v=" Midwifery Professionals "/>
    <n v="44792368.000000007"/>
    <n v="49953303.999999993"/>
    <n v="54027486.999999985"/>
    <n v="0"/>
    <s v=""/>
    <n v="0"/>
    <s v=""/>
    <n v="137"/>
    <n v="2022"/>
    <s v=""/>
    <n v="137"/>
    <n v="0"/>
    <n v="0"/>
    <n v="2.5357462952145089E-2"/>
  </r>
  <r>
    <s v="Kenya"/>
    <x v="21"/>
    <s v=" Midwifery Associate Professionals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Kenya"/>
    <x v="21"/>
    <s v=" Pharmacists1 "/>
    <n v="44792368.000000007"/>
    <n v="49953303.999999993"/>
    <n v="54027486.999999985"/>
    <n v="2202"/>
    <n v="2013"/>
    <n v="964"/>
    <n v="2018"/>
    <n v="1337"/>
    <n v="2022"/>
    <s v=""/>
    <n v="1337"/>
    <n v="0.49160160498770678"/>
    <n v="0.19298022809462215"/>
    <n v="0.24746662749648163"/>
  </r>
  <r>
    <s v="Kenya"/>
    <x v="21"/>
    <s v=" Pharmaceutical Technicians and Assistants "/>
    <n v="44792368.000000007"/>
    <n v="49953303.999999993"/>
    <n v="54027486.999999985"/>
    <n v="0"/>
    <s v=""/>
    <n v="1331"/>
    <n v="2018"/>
    <n v="6240"/>
    <n v="2022"/>
    <s v=""/>
    <n v="6240"/>
    <n v="0"/>
    <n v="0.26644884190242957"/>
    <n v="1.1549676556305499"/>
  </r>
  <r>
    <s v="Kenya"/>
    <x v="21"/>
    <s v=" Dentists "/>
    <n v="44792368.000000007"/>
    <n v="49953303.999999993"/>
    <n v="54027486.999999985"/>
    <n v="1045"/>
    <n v="2013"/>
    <n v="1300"/>
    <s v="2018 (triag)"/>
    <n v="1344"/>
    <n v="2022"/>
    <s v=""/>
    <n v="1344"/>
    <n v="0.2332986726667364"/>
    <n v="0.26024304618569377"/>
    <n v="0.24876226428965692"/>
  </r>
  <r>
    <s v="Kenya"/>
    <x v="21"/>
    <s v=" Dental Assistants and Therapists "/>
    <n v="44792368.000000007"/>
    <n v="49953303.999999993"/>
    <n v="54027486.999999985"/>
    <n v="0"/>
    <s v=""/>
    <n v="464"/>
    <s v="2018 (triag)"/>
    <n v="987"/>
    <n v="2022"/>
    <s v=""/>
    <n v="987"/>
    <n v="0"/>
    <n v="9.2886748792432236E-2"/>
    <n v="0.1826847878377168"/>
  </r>
  <r>
    <s v="Kenya"/>
    <x v="21"/>
    <s v=" Psychologists "/>
    <n v="44792368.000000007"/>
    <n v="49953303.999999993"/>
    <n v="54027486.999999985"/>
    <n v="0"/>
    <s v=""/>
    <n v="0"/>
    <s v=""/>
    <n v="0"/>
    <s v=""/>
    <s v=""/>
    <n v="0"/>
    <n v="0"/>
    <n v="0"/>
    <n v="0"/>
  </r>
  <r>
    <s v="Liberia"/>
    <x v="22"/>
    <s v=" Medical Doctors "/>
    <n v="4427312.4999999991"/>
    <n v="4889391"/>
    <n v="5302681.0000000028"/>
    <n v="168"/>
    <n v="2015"/>
    <n v="693"/>
    <n v="2018"/>
    <n v="954"/>
    <n v="2022"/>
    <s v=""/>
    <n v="954"/>
    <n v="0.37946271016559152"/>
    <n v="1.4173544312573898"/>
    <n v="1.7990899320551237"/>
  </r>
  <r>
    <s v="Liberia"/>
    <x v="22"/>
    <s v=" Generalist Medical Practitioners "/>
    <n v="4427312.4999999991"/>
    <n v="4889391"/>
    <n v="5302681.0000000028"/>
    <n v="0"/>
    <s v=""/>
    <n v="672"/>
    <n v="2018"/>
    <n v="840"/>
    <n v="2022"/>
    <s v=""/>
    <n v="840"/>
    <n v="0"/>
    <n v="1.3744042969768628"/>
    <n v="1.5841043426900459"/>
  </r>
  <r>
    <s v="Liberia"/>
    <x v="22"/>
    <s v=" Specialist Medical Practitioners "/>
    <n v="4427312.4999999991"/>
    <n v="4889391"/>
    <n v="5302681.0000000028"/>
    <n v="0"/>
    <s v=""/>
    <n v="21"/>
    <n v="2018"/>
    <n v="114"/>
    <n v="2022"/>
    <s v=""/>
    <n v="114"/>
    <n v="0"/>
    <n v="4.2950134280526964E-2"/>
    <n v="0.21498558936507767"/>
  </r>
  <r>
    <s v="Liberia"/>
    <x v="22"/>
    <s v=" Nursing Personnel "/>
    <n v="4427312.4999999991"/>
    <n v="4889391"/>
    <n v="5302681.0000000028"/>
    <n v="0"/>
    <s v=""/>
    <n v="8488"/>
    <s v="2018 (triag)"/>
    <n v="3440"/>
    <n v="2022"/>
    <s v="Adjust"/>
    <n v="4423.7952883834278"/>
    <n v="0"/>
    <n v="17.360035227291089"/>
    <n v="8.3425634851189905"/>
  </r>
  <r>
    <s v="Liberia"/>
    <x v="22"/>
    <s v=" Nursing Professionals "/>
    <n v="4427312.4999999991"/>
    <n v="4889391"/>
    <n v="5302681.0000000028"/>
    <n v="0"/>
    <s v=""/>
    <n v="4887"/>
    <s v="2018 (triag)"/>
    <n v="2017"/>
    <n v="2022"/>
    <s v="Adjust"/>
    <n v="2593.8357839155155"/>
    <n v="0"/>
    <n v="9.9951098204254887"/>
    <n v="4.891555392292152"/>
  </r>
  <r>
    <s v="Liberia"/>
    <x v="22"/>
    <s v=" Nursing Associate Professionals "/>
    <n v="4427312.4999999991"/>
    <n v="4889391"/>
    <n v="5302681.0000000028"/>
    <n v="0"/>
    <s v=""/>
    <n v="3601"/>
    <s v="2018 (triag)"/>
    <n v="1423"/>
    <n v="2022"/>
    <s v="Adjust"/>
    <n v="1829.9595044679122"/>
    <n v="0"/>
    <n v="7.3649254068655994"/>
    <n v="3.451008092826839"/>
  </r>
  <r>
    <s v="Liberia"/>
    <x v="22"/>
    <s v=" Midwifery personnel "/>
    <n v="4427312.4999999991"/>
    <n v="4889391"/>
    <n v="5302681.0000000028"/>
    <n v="806"/>
    <n v="2013"/>
    <n v="927"/>
    <s v="2018 (triag)"/>
    <n v="769"/>
    <n v="2022"/>
    <s v="Adjust"/>
    <n v="988.92400487408611"/>
    <n v="1.8205175261515878"/>
    <n v="1.8959416418118331"/>
    <n v="1.864950965132705"/>
  </r>
  <r>
    <s v="Liberia"/>
    <x v="22"/>
    <s v=" Midwifery Professionals "/>
    <n v="4427312.4999999991"/>
    <n v="4889391"/>
    <n v="5302681.0000000028"/>
    <n v="806"/>
    <n v="2013"/>
    <n v="927"/>
    <s v="2018 (triag)"/>
    <n v="769"/>
    <n v="2022"/>
    <s v="Adjust"/>
    <n v="988.92400487408611"/>
    <n v="1.8205175261515878"/>
    <n v="1.8959416418118331"/>
    <n v="1.864950965132705"/>
  </r>
  <r>
    <s v="Liberia"/>
    <x v="22"/>
    <s v=" Midwifery Associate Professionals "/>
    <n v="4427312.4999999991"/>
    <n v="4889391"/>
    <n v="5302681.0000000028"/>
    <n v="0"/>
    <s v=""/>
    <n v="0"/>
    <s v=""/>
    <n v="0"/>
    <s v=""/>
    <s v=""/>
    <n v="0"/>
    <n v="0"/>
    <n v="0"/>
    <n v="0"/>
  </r>
  <r>
    <s v="Liberia"/>
    <x v="22"/>
    <s v=" Pharmacists1 "/>
    <n v="4427312.4999999991"/>
    <n v="4889391"/>
    <n v="5302681.0000000028"/>
    <n v="0"/>
    <s v=""/>
    <n v="109"/>
    <s v="2018 (triag)"/>
    <n v="170"/>
    <n v="2022"/>
    <s v=""/>
    <n v="170"/>
    <n v="0"/>
    <n v="0.22293164936083043"/>
    <n v="0.32059254554441408"/>
  </r>
  <r>
    <s v="Liberia"/>
    <x v="22"/>
    <s v=" Pharmaceutical Technicians and Assistants "/>
    <n v="4427312.4999999991"/>
    <n v="4889391"/>
    <n v="5302681.0000000028"/>
    <n v="0"/>
    <s v=""/>
    <n v="962"/>
    <s v="2018 (triag)"/>
    <n v="447"/>
    <n v="2022"/>
    <s v="Adjust"/>
    <n v="574.83619008935818"/>
    <n v="0"/>
    <n v="1.9675251989460447"/>
    <n v="1.0840482203047062"/>
  </r>
  <r>
    <s v="Liberia"/>
    <x v="22"/>
    <s v=" Dentists "/>
    <n v="4427312.4999999991"/>
    <n v="4889391"/>
    <n v="5302681.0000000028"/>
    <n v="0"/>
    <s v=""/>
    <n v="14"/>
    <s v="2018 (triag)"/>
    <n v="6"/>
    <n v="2020"/>
    <s v="Adjust"/>
    <n v="7.715922014622258"/>
    <n v="0"/>
    <n v="2.8633422853684642E-2"/>
    <n v="1.4550982822881961E-2"/>
  </r>
  <r>
    <s v="Liberia"/>
    <x v="22"/>
    <s v=" Dental Assistants and Therapists "/>
    <n v="4427312.4999999991"/>
    <n v="4889391"/>
    <n v="5302681.0000000028"/>
    <n v="0"/>
    <s v=""/>
    <n v="10"/>
    <s v="2018 (triag)"/>
    <n v="10"/>
    <s v="2018 (triag)"/>
    <s v=""/>
    <n v="10"/>
    <n v="0"/>
    <n v="2.045244489548903E-2"/>
    <n v="1.8858385032024357E-2"/>
  </r>
  <r>
    <s v="Liberia"/>
    <x v="22"/>
    <s v=" Psychologists "/>
    <n v="4427312.4999999991"/>
    <n v="4889391"/>
    <n v="5302681.0000000028"/>
    <n v="0"/>
    <s v=""/>
    <n v="0"/>
    <s v=""/>
    <n v="0"/>
    <s v=""/>
    <s v=""/>
    <n v="0"/>
    <n v="0"/>
    <n v="0"/>
    <n v="0"/>
  </r>
  <r>
    <s v="Lesotho"/>
    <x v="23"/>
    <s v=" Medical Doctors "/>
    <n v="2073938.4999999998"/>
    <n v="2198017"/>
    <n v="2305825.5000000019"/>
    <n v="0"/>
    <s v=""/>
    <n v="998"/>
    <n v="2018"/>
    <n v="420"/>
    <n v="2022"/>
    <s v="Adjust"/>
    <n v="536.60977859778598"/>
    <n v="0"/>
    <n v="4.5404562385095293"/>
    <n v="2.3271916222532258"/>
  </r>
  <r>
    <s v="Lesotho"/>
    <x v="23"/>
    <s v=" Generalist Medical Practitioners "/>
    <n v="2073938.4999999998"/>
    <n v="2198017"/>
    <n v="2305825.5000000019"/>
    <n v="0"/>
    <s v=""/>
    <n v="815"/>
    <n v="2018"/>
    <n v="281"/>
    <n v="2022"/>
    <s v="Adjust"/>
    <n v="359.01749472851873"/>
    <n v="0"/>
    <n v="3.7078876096044753"/>
    <n v="1.5570020139360869"/>
  </r>
  <r>
    <s v="Lesotho"/>
    <x v="23"/>
    <s v=" Specialist Medical Practitioners "/>
    <n v="2073938.4999999998"/>
    <n v="2198017"/>
    <n v="2305825.5000000019"/>
    <n v="0"/>
    <s v=""/>
    <n v="183"/>
    <n v="2018"/>
    <n v="66"/>
    <n v="2022"/>
    <s v="Adjust"/>
    <n v="84.324393779652084"/>
    <n v="0"/>
    <n v="0.83256862890505401"/>
    <n v="0.36570154063979265"/>
  </r>
  <r>
    <s v="Lesotho"/>
    <x v="23"/>
    <s v=" Nursing Personnel "/>
    <n v="2073938.4999999998"/>
    <n v="2198017"/>
    <n v="2305825.5000000019"/>
    <n v="0"/>
    <s v=""/>
    <n v="6866"/>
    <n v="2018"/>
    <n v="967"/>
    <n v="2022"/>
    <s v="Adjust"/>
    <n v="1235.4801331049025"/>
    <n v="0"/>
    <n v="31.237247027661752"/>
    <n v="5.358081663616356"/>
  </r>
  <r>
    <s v="Lesotho"/>
    <x v="23"/>
    <s v=" Nursing Professionals "/>
    <n v="2073938.4999999998"/>
    <n v="2198017"/>
    <n v="2305825.5000000019"/>
    <n v="0"/>
    <s v=""/>
    <n v="4686"/>
    <n v="2018"/>
    <n v="4686"/>
    <n v="2018"/>
    <s v=""/>
    <n v="4686"/>
    <n v="0"/>
    <n v="21.319216366388432"/>
    <n v="20.322439837706696"/>
  </r>
  <r>
    <s v="Lesotho"/>
    <x v="23"/>
    <s v=" Nursing Associate Professionals "/>
    <n v="2073938.4999999998"/>
    <n v="2198017"/>
    <n v="2305825.5000000019"/>
    <n v="0"/>
    <s v=""/>
    <n v="2180"/>
    <n v="2018"/>
    <n v="2180"/>
    <n v="2018"/>
    <s v=""/>
    <n v="2180"/>
    <n v="0"/>
    <n v="9.9180306612733204"/>
    <n v="9.4543147345711898"/>
  </r>
  <r>
    <s v="Lesotho"/>
    <x v="23"/>
    <s v=" Midwifery personnel "/>
    <n v="2073938.4999999998"/>
    <n v="2198017"/>
    <n v="2305825.5000000019"/>
    <n v="0"/>
    <s v=""/>
    <n v="2779"/>
    <s v="2018 (triag)"/>
    <n v="2779"/>
    <n v="2022"/>
    <s v=""/>
    <n v="2779"/>
    <n v="0"/>
    <n v="12.64321431544888"/>
    <n v="12.052082865767586"/>
  </r>
  <r>
    <s v="Lesotho"/>
    <x v="23"/>
    <s v=" Midwifery Professionals "/>
    <n v="2073938.4999999998"/>
    <n v="2198017"/>
    <n v="2305825.5000000019"/>
    <n v="0"/>
    <s v=""/>
    <n v="2779"/>
    <s v="2018 (triag)"/>
    <n v="2779"/>
    <s v="2018 (triag)"/>
    <s v=""/>
    <n v="2779"/>
    <n v="0"/>
    <n v="12.64321431544888"/>
    <n v="12.052082865767586"/>
  </r>
  <r>
    <s v="Lesotho"/>
    <x v="23"/>
    <s v=" Midwifery Associate Professionals "/>
    <n v="2073938.4999999998"/>
    <n v="2198017"/>
    <n v="2305825.5000000019"/>
    <n v="0"/>
    <s v=""/>
    <n v="0"/>
    <s v=""/>
    <n v="0"/>
    <s v=""/>
    <s v=""/>
    <n v="0"/>
    <n v="0"/>
    <n v="0"/>
    <n v="0"/>
  </r>
  <r>
    <s v="Lesotho"/>
    <x v="23"/>
    <s v=" Pharmacists1 "/>
    <n v="2073938.4999999998"/>
    <n v="2198017"/>
    <n v="2305825.5000000019"/>
    <n v="0"/>
    <s v=""/>
    <n v="398"/>
    <n v="2018"/>
    <n v="201"/>
    <n v="2022"/>
    <s v="Adjust"/>
    <n v="256.80610832894047"/>
    <n v="0"/>
    <n v="1.8107230289847622"/>
    <n v="1.1137274192211868"/>
  </r>
  <r>
    <s v="Lesotho"/>
    <x v="23"/>
    <s v=" Pharmaceutical Technicians and Assistants "/>
    <n v="2073938.4999999998"/>
    <n v="2198017"/>
    <n v="2305825.5000000019"/>
    <n v="0"/>
    <s v=""/>
    <n v="301"/>
    <s v="2018 (triag)"/>
    <n v="347"/>
    <n v="2022"/>
    <s v=""/>
    <n v="347"/>
    <n v="0"/>
    <n v="1.3694161601115915"/>
    <n v="1.5048840426129373"/>
  </r>
  <r>
    <s v="Lesotho"/>
    <x v="23"/>
    <s v=" Dentists "/>
    <n v="2073938.4999999998"/>
    <n v="2198017"/>
    <n v="2305825.5000000019"/>
    <n v="0"/>
    <s v=""/>
    <n v="159"/>
    <n v="2018"/>
    <n v="66"/>
    <n v="2022"/>
    <s v="Adjust"/>
    <n v="84.324393779652084"/>
    <n v="0"/>
    <n v="0.7233793005240633"/>
    <n v="0.36570154063979265"/>
  </r>
  <r>
    <s v="Lesotho"/>
    <x v="23"/>
    <s v=" Dental Assistants and Therapists "/>
    <n v="2073938.4999999998"/>
    <n v="2198017"/>
    <n v="2305825.5000000019"/>
    <n v="0"/>
    <s v=""/>
    <n v="120"/>
    <s v="2018 (triag)"/>
    <n v="49"/>
    <n v="2022"/>
    <s v="Adjust"/>
    <n v="62.6044741697417"/>
    <n v="0"/>
    <n v="0.54594664190495346"/>
    <n v="0.27150568926287633"/>
  </r>
  <r>
    <s v="Lesotho"/>
    <x v="23"/>
    <s v=" Psychologists "/>
    <n v="2073938.4999999998"/>
    <n v="2198017"/>
    <n v="2305825.5000000019"/>
    <n v="0"/>
    <s v=""/>
    <n v="0"/>
    <s v=""/>
    <n v="0"/>
    <s v=""/>
    <s v=""/>
    <n v="0"/>
    <n v="0"/>
    <n v="0"/>
    <n v="0"/>
  </r>
  <r>
    <s v="Madagascar"/>
    <x v="24"/>
    <s v=" Medical Doctors "/>
    <n v="23588073.5"/>
    <n v="26846541"/>
    <n v="29611714.000000004"/>
    <n v="3523"/>
    <n v="2013"/>
    <n v="5230"/>
    <s v="2018 (triag)"/>
    <n v="5230"/>
    <s v="2018 (triag)"/>
    <s v=""/>
    <n v="5230"/>
    <n v="1.4935513915538714"/>
    <n v="1.9481094417340394"/>
    <n v="1.766192932972404"/>
  </r>
  <r>
    <s v="Madagascar"/>
    <x v="24"/>
    <s v=" Generalist Medical Practitioners "/>
    <n v="23588073.5"/>
    <n v="26846541"/>
    <n v="29611714.000000004"/>
    <n v="3028"/>
    <n v="2013"/>
    <n v="4593"/>
    <s v="2018 (triag)"/>
    <n v="4593"/>
    <s v="2018 (triag)"/>
    <s v=""/>
    <n v="4593"/>
    <n v="1.2836995780939888"/>
    <n v="1.7108349265553429"/>
    <n v="1.5510753615950768"/>
  </r>
  <r>
    <s v="Madagascar"/>
    <x v="24"/>
    <s v=" Specialist Medical Practitioners "/>
    <n v="23588073.5"/>
    <n v="26846541"/>
    <n v="29611714.000000004"/>
    <n v="495"/>
    <n v="2013"/>
    <n v="637"/>
    <s v="2018 (triag)"/>
    <n v="637"/>
    <s v="2018 (triag)"/>
    <s v=""/>
    <n v="637"/>
    <n v="0.2098518134598826"/>
    <n v="0.23727451517869658"/>
    <n v="0.2151175713773272"/>
  </r>
  <r>
    <s v="Madagascar"/>
    <x v="24"/>
    <s v=" Nursing Personnel "/>
    <n v="23588073.5"/>
    <n v="26846541"/>
    <n v="29611714.000000004"/>
    <n v="3438"/>
    <n v="2013"/>
    <n v="4560"/>
    <s v="2018 (triag)"/>
    <n v="4560"/>
    <s v="2018 (triag)"/>
    <s v=""/>
    <n v="4560"/>
    <n v="1.4575162316668209"/>
    <n v="1.6985428402117055"/>
    <n v="1.5399311232034727"/>
  </r>
  <r>
    <s v="Madagascar"/>
    <x v="24"/>
    <s v=" Nursing Professionals "/>
    <n v="23588073.5"/>
    <n v="26846541"/>
    <n v="29611714.000000004"/>
    <n v="0"/>
    <s v=""/>
    <n v="4560"/>
    <s v="2018 (triag)"/>
    <n v="4560"/>
    <s v="2018 (triag)"/>
    <s v=""/>
    <n v="4560"/>
    <n v="0"/>
    <n v="1.6985428402117055"/>
    <n v="1.5399311232034727"/>
  </r>
  <r>
    <s v="Madagascar"/>
    <x v="24"/>
    <s v=" Nursing Associate Professionals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 Midwifery personnel "/>
    <n v="23588073.5"/>
    <n v="26846541"/>
    <n v="29611714.000000004"/>
    <n v="3400"/>
    <n v="2013"/>
    <n v="3994"/>
    <n v="2018"/>
    <n v="3994"/>
    <n v="2018"/>
    <s v=""/>
    <n v="3994"/>
    <n v="1.441406395482022"/>
    <n v="1.4877149350450771"/>
    <n v="1.3487905495777783"/>
  </r>
  <r>
    <s v="Madagascar"/>
    <x v="24"/>
    <s v=" Midwifery Professionals "/>
    <n v="23588073.5"/>
    <n v="26846541"/>
    <n v="29611714.000000004"/>
    <n v="3400"/>
    <n v="2013"/>
    <n v="3994"/>
    <n v="2018"/>
    <n v="3994"/>
    <n v="2018"/>
    <s v=""/>
    <n v="3994"/>
    <n v="1.441406395482022"/>
    <n v="1.4877149350450771"/>
    <n v="1.3487905495777783"/>
  </r>
  <r>
    <s v="Madagascar"/>
    <x v="24"/>
    <s v=" Midwifery Associate Professionals "/>
    <n v="23588073.5"/>
    <n v="26846541"/>
    <n v="29611714.000000004"/>
    <n v="0"/>
    <s v=""/>
    <n v="0"/>
    <s v=""/>
    <n v="0"/>
    <s v=""/>
    <s v=""/>
    <n v="0"/>
    <n v="0"/>
    <n v="0"/>
    <n v="0"/>
  </r>
  <r>
    <s v="Madagascar"/>
    <x v="24"/>
    <s v=" Pharmacists1 "/>
    <n v="23588073.5"/>
    <n v="26846541"/>
    <n v="29611714.000000004"/>
    <n v="17"/>
    <n v="2013"/>
    <n v="319"/>
    <s v="2018 (triag)"/>
    <n v="27"/>
    <n v="2022"/>
    <s v="Adjust"/>
    <n v="30.094339949726965"/>
    <n v="7.2070319774101095E-3"/>
    <n v="0.11882350132182765"/>
    <n v="1.0162984807203988E-2"/>
  </r>
  <r>
    <s v="Madagascar"/>
    <x v="24"/>
    <s v=" Pharmaceutical Technicians and Assistants "/>
    <n v="23588073.5"/>
    <n v="26846541"/>
    <n v="29611714.000000004"/>
    <n v="0"/>
    <s v=""/>
    <n v="10"/>
    <s v="2018 (triag)"/>
    <n v="10"/>
    <s v="2018 (triag)"/>
    <s v=""/>
    <n v="10"/>
    <n v="0"/>
    <n v="3.7248746495870733E-3"/>
    <n v="3.3770419368497205E-3"/>
  </r>
  <r>
    <s v="Madagascar"/>
    <x v="24"/>
    <s v=" Dentists "/>
    <n v="23588073.5"/>
    <n v="26846541"/>
    <n v="29611714.000000004"/>
    <n v="111"/>
    <n v="2013"/>
    <n v="372"/>
    <s v="2018 (triag)"/>
    <n v="225"/>
    <n v="2022"/>
    <s v="Adjust"/>
    <n v="250.78616624772471"/>
    <n v="4.7057679381913069E-2"/>
    <n v="0.13856533696463913"/>
    <n v="8.4691540060033224E-2"/>
  </r>
  <r>
    <s v="Madagascar"/>
    <x v="24"/>
    <s v=" Dental Assistants and Therapists "/>
    <n v="23588073.5"/>
    <n v="26846541"/>
    <n v="29611714.000000004"/>
    <n v="0"/>
    <s v=""/>
    <n v="184"/>
    <s v="2018 (triag)"/>
    <n v="21"/>
    <s v="2018 (triag)"/>
    <s v="Adjust"/>
    <n v="23.406708849787638"/>
    <n v="0"/>
    <n v="6.8537693552402149E-2"/>
    <n v="7.9045437389364329E-3"/>
  </r>
  <r>
    <s v="Madagascar"/>
    <x v="24"/>
    <s v=" Psychologists "/>
    <n v="23588073.5"/>
    <n v="26846541"/>
    <n v="29611714.000000004"/>
    <n v="0"/>
    <s v=""/>
    <n v="0"/>
    <s v=""/>
    <n v="0"/>
    <s v=""/>
    <s v=""/>
    <n v="0"/>
    <n v="0"/>
    <n v="0"/>
    <n v="0"/>
  </r>
  <r>
    <s v="Mali"/>
    <x v="25"/>
    <s v=" Medical Doctors "/>
    <n v="17004032.499999996"/>
    <n v="19934298.000000004"/>
    <n v="22593590.500000022"/>
    <n v="1971"/>
    <n v="2013"/>
    <n v="2866"/>
    <s v="2018 (triag)"/>
    <n v="4402"/>
    <n v="2022"/>
    <s v=""/>
    <n v="4402"/>
    <n v="1.1591368106359479"/>
    <n v="1.4377230640376699"/>
    <n v="1.9483401719615994"/>
  </r>
  <r>
    <s v="Mali"/>
    <x v="25"/>
    <s v=" Generalist Medical Practitioners "/>
    <n v="17004032.499999996"/>
    <n v="19934298.000000004"/>
    <n v="22593590.500000022"/>
    <n v="0"/>
    <s v=""/>
    <n v="2151"/>
    <s v="2018 (triag)"/>
    <n v="3557"/>
    <n v="2022"/>
    <s v=""/>
    <n v="3557"/>
    <n v="0"/>
    <n v="1.0790447699738408"/>
    <n v="1.5743402979707879"/>
  </r>
  <r>
    <s v="Mali"/>
    <x v="25"/>
    <s v=" Specialist Medical Practitioners "/>
    <n v="17004032.499999996"/>
    <n v="19934298.000000004"/>
    <n v="22593590.500000022"/>
    <n v="0"/>
    <s v=""/>
    <n v="1037"/>
    <n v="2018"/>
    <n v="845"/>
    <n v="2022"/>
    <s v="Adjust"/>
    <n v="995.95103054567016"/>
    <n v="0"/>
    <n v="0.52020893838348348"/>
    <n v="0.44081131352082759"/>
  </r>
  <r>
    <s v="Mali"/>
    <x v="25"/>
    <s v=" Nursing Personnel "/>
    <n v="17004032.499999996"/>
    <n v="19934298.000000004"/>
    <n v="22593590.500000022"/>
    <n v="4257"/>
    <n v="2012"/>
    <n v="5225"/>
    <s v="2018 (triag)"/>
    <n v="6327"/>
    <n v="2022"/>
    <s v=""/>
    <n v="6327"/>
    <n v="2.5035237964876864"/>
    <n v="2.621110610466443"/>
    <n v="2.800351719218773"/>
  </r>
  <r>
    <s v="Mali"/>
    <x v="25"/>
    <s v=" Nursing Professionals "/>
    <n v="17004032.499999996"/>
    <n v="19934298.000000004"/>
    <n v="22593590.500000022"/>
    <n v="0"/>
    <s v=""/>
    <n v="5174"/>
    <n v="2018"/>
    <n v="5174"/>
    <n v="2018"/>
    <s v=""/>
    <n v="5174"/>
    <n v="0"/>
    <n v="2.5955265643164354"/>
    <n v="2.2900299976668137"/>
  </r>
  <r>
    <s v="Mali"/>
    <x v="25"/>
    <s v=" Nursing Associate Professionals "/>
    <n v="17004032.499999996"/>
    <n v="19934298.000000004"/>
    <n v="22593590.500000022"/>
    <n v="0"/>
    <s v=""/>
    <n v="2970"/>
    <s v="2018 (triag)"/>
    <n v="6327"/>
    <n v="2022"/>
    <s v=""/>
    <n v="6327"/>
    <n v="0"/>
    <n v="1.4898944522651358"/>
    <n v="2.800351719218773"/>
  </r>
  <r>
    <s v="Mali"/>
    <x v="25"/>
    <s v=" Midwifery personnel "/>
    <n v="17004032.499999996"/>
    <n v="19934298.000000004"/>
    <n v="22593590.500000022"/>
    <n v="1961"/>
    <n v="2013"/>
    <n v="3235"/>
    <n v="2018"/>
    <n v="1629"/>
    <n v="2022"/>
    <s v="Adjust"/>
    <n v="1920.0050044483985"/>
    <n v="1.1532558526925896"/>
    <n v="1.6228311626524292"/>
    <n v="0.84980074523719307"/>
  </r>
  <r>
    <s v="Mali"/>
    <x v="25"/>
    <s v=" Midwifery Professionals "/>
    <n v="17004032.499999996"/>
    <n v="19934298.000000004"/>
    <n v="22593590.500000022"/>
    <n v="686"/>
    <n v="2013"/>
    <n v="3235"/>
    <n v="2018"/>
    <n v="1629"/>
    <n v="2022"/>
    <s v="Adjust"/>
    <n v="1920.0050044483985"/>
    <n v="0.40343371491438879"/>
    <n v="1.6228311626524292"/>
    <n v="0.84980074523719307"/>
  </r>
  <r>
    <s v="Mali"/>
    <x v="25"/>
    <s v=" Midwifery Associate Professionals "/>
    <n v="17004032.499999996"/>
    <n v="19934298.000000004"/>
    <n v="22593590.500000022"/>
    <n v="1275"/>
    <n v="2013"/>
    <n v="1642"/>
    <s v="2018 (triag)"/>
    <n v="1642"/>
    <s v="2018 (triag)"/>
    <s v=""/>
    <n v="1642"/>
    <n v="0.74982213777820073"/>
    <n v="0.82370595643749267"/>
    <n v="0.72675478472533983"/>
  </r>
  <r>
    <s v="Mali"/>
    <x v="25"/>
    <s v=" Pharmacists1 "/>
    <n v="17004032.499999996"/>
    <n v="19934298.000000004"/>
    <n v="22593590.500000022"/>
    <n v="0"/>
    <s v=""/>
    <n v="1340"/>
    <s v="2018 (triag)"/>
    <n v="1721"/>
    <n v="2022"/>
    <s v=""/>
    <n v="1721"/>
    <n v="0"/>
    <n v="0.67220827139235084"/>
    <n v="0.7617204534179719"/>
  </r>
  <r>
    <s v="Mali"/>
    <x v="25"/>
    <s v=" Pharmaceutical Technicians and Assistants "/>
    <n v="17004032.499999996"/>
    <n v="19934298.000000004"/>
    <n v="22593590.500000022"/>
    <n v="0"/>
    <s v=""/>
    <n v="84"/>
    <s v="2018 (triag)"/>
    <n v="84"/>
    <s v="2018 (triag)"/>
    <s v=""/>
    <n v="84"/>
    <n v="0"/>
    <n v="4.213842895295334E-2"/>
    <n v="3.7178685698494855E-2"/>
  </r>
  <r>
    <s v="Mali"/>
    <x v="25"/>
    <s v=" Dentists "/>
    <n v="17004032.499999996"/>
    <n v="19934298.000000004"/>
    <n v="22593590.500000022"/>
    <n v="0"/>
    <s v=""/>
    <n v="30"/>
    <n v="2018"/>
    <n v="30"/>
    <n v="2018"/>
    <s v=""/>
    <n v="30"/>
    <n v="0"/>
    <n v="1.5049438911769049E-2"/>
    <n v="1.3278102035176733E-2"/>
  </r>
  <r>
    <s v="Mali"/>
    <x v="25"/>
    <s v=" Dental Assistants and Therapists "/>
    <n v="17004032.499999996"/>
    <n v="19934298.000000004"/>
    <n v="22593590.500000022"/>
    <n v="0"/>
    <s v=""/>
    <n v="53"/>
    <n v="2017"/>
    <n v="53"/>
    <n v="2017"/>
    <s v=""/>
    <n v="53"/>
    <n v="0"/>
    <n v="2.6587342077458654E-2"/>
    <n v="2.3457980262145562E-2"/>
  </r>
  <r>
    <s v="Mali"/>
    <x v="25"/>
    <s v=" Psychologists "/>
    <n v="17004032.499999996"/>
    <n v="19934298.000000004"/>
    <n v="22593590.500000022"/>
    <n v="0"/>
    <s v=""/>
    <n v="0"/>
    <s v=""/>
    <n v="0"/>
    <s v=""/>
    <s v=""/>
    <n v="0"/>
    <n v="0"/>
    <n v="0"/>
    <n v="0"/>
  </r>
  <r>
    <s v="Mozambique"/>
    <x v="26"/>
    <s v=" Medical Doctors "/>
    <n v="25251730.999999993"/>
    <n v="29423878.499999993"/>
    <n v="32969518.500000007"/>
    <n v="1452"/>
    <n v="2013"/>
    <n v="2473"/>
    <n v="2018"/>
    <n v="5719"/>
    <n v="2022"/>
    <s v=""/>
    <n v="5719"/>
    <n v="0.57501008544721166"/>
    <n v="0.84047383488210115"/>
    <n v="1.734632551579423"/>
  </r>
  <r>
    <s v="Mozambique"/>
    <x v="26"/>
    <s v=" Generalist Medical Practitioners "/>
    <n v="25251730.999999993"/>
    <n v="29423878.499999993"/>
    <n v="32969518.500000007"/>
    <n v="0"/>
    <s v=""/>
    <n v="1695"/>
    <n v="2018"/>
    <n v="1933"/>
    <n v="2022"/>
    <s v=""/>
    <n v="1933"/>
    <n v="0"/>
    <n v="0.57606273761632087"/>
    <n v="0.58629912960360631"/>
  </r>
  <r>
    <s v="Mozambique"/>
    <x v="26"/>
    <s v=" Specialist Medical Practitioners "/>
    <n v="25251730.999999993"/>
    <n v="29423878.499999993"/>
    <n v="32969518.500000007"/>
    <n v="0"/>
    <s v=""/>
    <n v="778"/>
    <n v="2018"/>
    <n v="756"/>
    <n v="2022"/>
    <s v="Adjust"/>
    <n v="868.86977510623387"/>
    <n v="0"/>
    <n v="0.26441109726578033"/>
    <n v="0.26353729585290536"/>
  </r>
  <r>
    <s v="Mozambique"/>
    <x v="26"/>
    <s v=" Nursing Personnel "/>
    <n v="25251730.999999993"/>
    <n v="29423878.499999993"/>
    <n v="32969518.500000007"/>
    <n v="6432"/>
    <n v="2013"/>
    <n v="8153"/>
    <n v="2018"/>
    <n v="17168"/>
    <n v="2022"/>
    <s v=""/>
    <n v="17168"/>
    <n v="2.5471521140471527"/>
    <n v="2.7708787609356129"/>
    <n v="5.2072340698575852"/>
  </r>
  <r>
    <s v="Mozambique"/>
    <x v="26"/>
    <s v=" Nursing Professionals "/>
    <n v="25251730.999999993"/>
    <n v="29423878.499999993"/>
    <n v="32969518.500000007"/>
    <n v="0"/>
    <s v=""/>
    <n v="7961"/>
    <s v="2018 (triag)"/>
    <n v="1792"/>
    <n v="2022"/>
    <s v="Adjust"/>
    <n v="2059.5431706221839"/>
    <n v="0"/>
    <n v="2.7056256366746489"/>
    <n v="0.62468099757725715"/>
  </r>
  <r>
    <s v="Mozambique"/>
    <x v="26"/>
    <s v=" Nursing Associate Professionals "/>
    <n v="25251730.999999993"/>
    <n v="29423878.499999993"/>
    <n v="32969518.500000007"/>
    <n v="0"/>
    <s v=""/>
    <n v="377"/>
    <n v="2019"/>
    <n v="7983"/>
    <n v="2022"/>
    <s v=""/>
    <n v="7983"/>
    <n v="0"/>
    <n v="0.12812722836657991"/>
    <n v="2.4213274452279303"/>
  </r>
  <r>
    <s v="Mozambique"/>
    <x v="26"/>
    <s v=" Midwifery personnel "/>
    <n v="25251730.999999993"/>
    <n v="29423878.499999993"/>
    <n v="32969518.500000007"/>
    <n v="4265"/>
    <n v="2013"/>
    <n v="6021"/>
    <n v="2018"/>
    <n v="13384"/>
    <n v="2022"/>
    <s v=""/>
    <n v="13384"/>
    <n v="1.6889931228872987"/>
    <n v="2.0462971936211609"/>
    <n v="4.0595072688125535"/>
  </r>
  <r>
    <s v="Mozambique"/>
    <x v="26"/>
    <s v=" Midwifery Professionals "/>
    <n v="25251730.999999993"/>
    <n v="29423878.499999993"/>
    <n v="32969518.500000007"/>
    <n v="3545"/>
    <n v="2013"/>
    <n v="6021"/>
    <n v="2018"/>
    <n v="38"/>
    <n v="2022"/>
    <s v="Adjust"/>
    <n v="43.673348484175776"/>
    <n v="1.4038641548969459"/>
    <n v="2.0462971936211609"/>
    <n v="1.3246583653982015E-2"/>
  </r>
  <r>
    <s v="Mozambique"/>
    <x v="26"/>
    <s v=" Midwifery Associate Professionals "/>
    <n v="25251730.999999993"/>
    <n v="29423878.499999993"/>
    <n v="32969518.500000007"/>
    <n v="720"/>
    <n v="2013"/>
    <n v="436"/>
    <n v="2017"/>
    <n v="7082"/>
    <n v="2022"/>
    <s v=""/>
    <n v="7082"/>
    <n v="0.28512896799035292"/>
    <n v="0.14817896967593858"/>
    <n v="2.1480447159093328"/>
  </r>
  <r>
    <s v="Mozambique"/>
    <x v="26"/>
    <s v=" Pharmacists1 "/>
    <n v="25251730.999999993"/>
    <n v="29423878.499999993"/>
    <n v="32969518.500000007"/>
    <n v="103"/>
    <n v="2013"/>
    <n v="305"/>
    <n v="2018"/>
    <n v="498"/>
    <n v="2022"/>
    <s v=""/>
    <n v="498"/>
    <n v="4.0789282920842149E-2"/>
    <n v="0.1036573067687185"/>
    <n v="0.15104861176544021"/>
  </r>
  <r>
    <s v="Mozambique"/>
    <x v="26"/>
    <s v=" Pharmaceutical Technicians and Assistants "/>
    <n v="25251730.999999993"/>
    <n v="29423878.499999993"/>
    <n v="32969518.500000007"/>
    <n v="1388"/>
    <n v="2013"/>
    <n v="2051"/>
    <s v="2018 (triag)"/>
    <n v="3299"/>
    <n v="2022"/>
    <s v=""/>
    <n v="3299"/>
    <n v="0.5496652882925136"/>
    <n v="0.69705290551685783"/>
    <n v="1.0006212253296933"/>
  </r>
  <r>
    <s v="Mozambique"/>
    <x v="26"/>
    <s v=" Dentists "/>
    <n v="25251730.999999993"/>
    <n v="29423878.499999993"/>
    <n v="32969518.500000007"/>
    <n v="136"/>
    <n v="2013"/>
    <n v="255"/>
    <n v="2018"/>
    <n v="348"/>
    <n v="2022"/>
    <s v=""/>
    <n v="348"/>
    <n v="5.3857693953733327E-2"/>
    <n v="8.6664305659092514E-2"/>
    <n v="0.10555204195657268"/>
  </r>
  <r>
    <s v="Mozambique"/>
    <x v="26"/>
    <s v=" Dental Assistants and Therapists "/>
    <n v="25251730.999999993"/>
    <n v="29423878.499999993"/>
    <n v="32969518.500000007"/>
    <n v="238"/>
    <n v="2013"/>
    <n v="340"/>
    <s v="2018 (triag)"/>
    <n v="341"/>
    <n v="2022"/>
    <s v=""/>
    <n v="341"/>
    <n v="9.4250964419033315E-2"/>
    <n v="0.11555240754545669"/>
    <n v="0.10342886869882553"/>
  </r>
  <r>
    <s v="Mozambique"/>
    <x v="26"/>
    <s v=" Psychologists "/>
    <n v="25251730.999999993"/>
    <n v="29423878.499999993"/>
    <n v="32969518.500000007"/>
    <n v="0"/>
    <s v=""/>
    <n v="608"/>
    <n v="2018"/>
    <n v="655"/>
    <n v="2022"/>
    <s v=""/>
    <n v="655"/>
    <n v="0"/>
    <n v="0.20663489349305197"/>
    <n v="0.19866835483205492"/>
  </r>
  <r>
    <s v="Mauritania"/>
    <x v="27"/>
    <s v=" Medical Doctors "/>
    <n v="3742958.9999999981"/>
    <n v="4270711.4999999972"/>
    <n v="4736138.9999999991"/>
    <n v="622"/>
    <n v="2014"/>
    <n v="1626"/>
    <s v="2018 (triag)"/>
    <n v="1118"/>
    <n v="2022"/>
    <s v="Adjust"/>
    <n v="1273.0346943092873"/>
    <n v="1.6617868376330072"/>
    <n v="3.8073281231944631"/>
    <n v="2.6879166644164951"/>
  </r>
  <r>
    <s v="Mauritania"/>
    <x v="27"/>
    <s v=" Generalist Medical Practitioners "/>
    <n v="3742958.9999999981"/>
    <n v="4270711.4999999972"/>
    <n v="4736138.9999999991"/>
    <n v="0"/>
    <s v=""/>
    <n v="808"/>
    <s v="2018 (triag)"/>
    <n v="616"/>
    <n v="2022"/>
    <s v="Adjust"/>
    <n v="701.42162047810461"/>
    <n v="0"/>
    <n v="1.891956410541898"/>
    <n v="1.480998806154348"/>
  </r>
  <r>
    <s v="Mauritania"/>
    <x v="27"/>
    <s v=" Specialist Medical Practitioners "/>
    <n v="3742958.9999999981"/>
    <n v="4270711.4999999972"/>
    <n v="4736138.9999999991"/>
    <n v="0"/>
    <s v=""/>
    <n v="818"/>
    <s v="2018 (triag)"/>
    <n v="502"/>
    <n v="2022"/>
    <s v="Adjust"/>
    <n v="571.61307383118265"/>
    <n v="0"/>
    <n v="1.9153717126525651"/>
    <n v="1.2069178582621471"/>
  </r>
  <r>
    <s v="Mauritania"/>
    <x v="27"/>
    <s v=" Nursing Personnel "/>
    <n v="3742958.9999999981"/>
    <n v="4270711.4999999972"/>
    <n v="4736138.9999999991"/>
    <n v="3846"/>
    <n v="2014"/>
    <n v="4066"/>
    <n v="2018"/>
    <n v="6503"/>
    <n v="2022"/>
    <s v=""/>
    <n v="6503"/>
    <n v="10.275292889930139"/>
    <n v="9.5206618381972241"/>
    <n v="13.7305936333372"/>
  </r>
  <r>
    <s v="Mauritania"/>
    <x v="27"/>
    <s v=" Nursing Professionals "/>
    <n v="3742958.9999999981"/>
    <n v="4270711.4999999972"/>
    <n v="4736138.9999999991"/>
    <n v="0"/>
    <s v=""/>
    <n v="4011"/>
    <s v="2018 (triag)"/>
    <n v="663"/>
    <n v="2022"/>
    <s v="Adjust"/>
    <n v="754.93917918341447"/>
    <n v="0"/>
    <n v="9.391877676588555"/>
    <n v="1.5939970916888517"/>
  </r>
  <r>
    <s v="Mauritania"/>
    <x v="27"/>
    <s v=" Nursing Associate Professionals "/>
    <n v="3742958.9999999981"/>
    <n v="4270711.4999999972"/>
    <n v="4736138.9999999991"/>
    <n v="0"/>
    <s v=""/>
    <n v="6"/>
    <s v="2018 (triag)"/>
    <n v="6"/>
    <s v="2018 (triag)"/>
    <s v=""/>
    <n v="6"/>
    <n v="0"/>
    <n v="1.4049181266400233E-2"/>
    <n v="1.2668547101341411E-2"/>
  </r>
  <r>
    <s v="Mauritania"/>
    <x v="27"/>
    <s v=" Midwifery personnel "/>
    <n v="3742958.9999999981"/>
    <n v="4270711.4999999972"/>
    <n v="4736138.9999999991"/>
    <n v="368"/>
    <n v="2013"/>
    <n v="855"/>
    <s v="2018 (triag)"/>
    <n v="1340"/>
    <n v="2022"/>
    <s v=""/>
    <n v="1340"/>
    <n v="0.98317935088255093"/>
    <n v="2.0020083304620333"/>
    <n v="2.8293088526329151"/>
  </r>
  <r>
    <s v="Mauritania"/>
    <x v="27"/>
    <s v=" Midwifery Professionals "/>
    <n v="3742958.9999999981"/>
    <n v="4270711.4999999972"/>
    <n v="4736138.9999999991"/>
    <n v="368"/>
    <n v="2013"/>
    <n v="854"/>
    <s v="2018 (triag)"/>
    <n v="1340"/>
    <n v="2022"/>
    <s v=""/>
    <n v="1340"/>
    <n v="0.98317935088255093"/>
    <n v="1.9996668002509665"/>
    <n v="2.8293088526329151"/>
  </r>
  <r>
    <s v="Mauritania"/>
    <x v="27"/>
    <s v=" Midwifery Associate Professionals "/>
    <n v="3742958.9999999981"/>
    <n v="4270711.4999999972"/>
    <n v="4736138.9999999991"/>
    <n v="0"/>
    <s v=""/>
    <n v="1"/>
    <s v="2018 (triag)"/>
    <n v="1"/>
    <s v="2018 (triag)"/>
    <s v=""/>
    <n v="1"/>
    <n v="0"/>
    <n v="2.3415302110667054E-3"/>
    <n v="2.1114245168902352E-3"/>
  </r>
  <r>
    <s v="Mauritania"/>
    <x v="27"/>
    <s v=" Pharmacists1 "/>
    <n v="3742958.9999999981"/>
    <n v="4270711.4999999972"/>
    <n v="4736138.9999999991"/>
    <n v="0"/>
    <s v=""/>
    <n v="87"/>
    <s v="2018 (triag)"/>
    <n v="85"/>
    <n v="2022"/>
    <s v="Adjust"/>
    <n v="96.787074254283908"/>
    <n v="0"/>
    <n v="0.20371312836280339"/>
    <n v="0.20435860149857071"/>
  </r>
  <r>
    <s v="Mauritania"/>
    <x v="27"/>
    <s v=" Pharmaceutical Technicians and Assistants "/>
    <n v="3742958.9999999981"/>
    <n v="4270711.4999999972"/>
    <n v="4736138.9999999991"/>
    <n v="0"/>
    <s v=""/>
    <n v="13"/>
    <s v="2018 (triag)"/>
    <n v="13"/>
    <s v="2018 (triag)"/>
    <s v=""/>
    <n v="13"/>
    <n v="0"/>
    <n v="3.0439892743867172E-2"/>
    <n v="2.7448518719573059E-2"/>
  </r>
  <r>
    <s v="Mauritania"/>
    <x v="27"/>
    <s v=" Dentists "/>
    <n v="3742958.9999999981"/>
    <n v="4270711.4999999972"/>
    <n v="4736138.9999999991"/>
    <n v="0"/>
    <s v=""/>
    <n v="151"/>
    <s v="2018 (triag)"/>
    <n v="131"/>
    <n v="2022"/>
    <s v="Adjust"/>
    <n v="149.16596149777874"/>
    <n v="0"/>
    <n v="0.35357106187107251"/>
    <n v="0.31495266819191492"/>
  </r>
  <r>
    <s v="Mauritania"/>
    <x v="27"/>
    <s v=" Dental Assistants and Therapist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ania"/>
    <x v="27"/>
    <s v=" Psychologists "/>
    <n v="3742958.9999999981"/>
    <n v="4270711.4999999972"/>
    <n v="4736138.9999999991"/>
    <n v="0"/>
    <s v=""/>
    <n v="0"/>
    <s v=""/>
    <n v="0"/>
    <s v=""/>
    <s v=""/>
    <n v="0"/>
    <n v="0"/>
    <n v="0"/>
    <n v="0"/>
  </r>
  <r>
    <s v="Mauritius"/>
    <x v="28"/>
    <s v=" Medical Doctors "/>
    <n v="1290691.4999999998"/>
    <n v="1295381.5000000005"/>
    <n v="1299468.9999999986"/>
    <n v="2046"/>
    <n v="2013"/>
    <n v="2395"/>
    <n v="2018"/>
    <n v="1555"/>
    <n v="2022"/>
    <s v="Adjust"/>
    <n v="1833.6554988586008"/>
    <n v="15.851967724278035"/>
    <n v="18.48876180492001"/>
    <n v="14.110806020448374"/>
  </r>
  <r>
    <s v="Mauritius"/>
    <x v="28"/>
    <s v=" Generalist Medical Practitioners "/>
    <n v="1290691.4999999998"/>
    <n v="1295381.5000000005"/>
    <n v="1299468.9999999986"/>
    <n v="0"/>
    <s v=""/>
    <n v="1188"/>
    <n v="2018"/>
    <n v="1207"/>
    <n v="2022"/>
    <s v=""/>
    <n v="1207"/>
    <n v="0"/>
    <n v="9.171043433922744"/>
    <n v="9.2884093425853269"/>
  </r>
  <r>
    <s v="Mauritius"/>
    <x v="28"/>
    <s v=" Specialist Medical Practitioners "/>
    <n v="1290691.4999999998"/>
    <n v="1295381.5000000005"/>
    <n v="1299468.9999999986"/>
    <n v="0"/>
    <s v=""/>
    <n v="1207"/>
    <n v="2018"/>
    <n v="348"/>
    <n v="2022"/>
    <s v="Adjust"/>
    <n v="410.36148784745535"/>
    <n v="0"/>
    <n v="9.317718370997266"/>
    <n v="3.1579167171164206"/>
  </r>
  <r>
    <s v="Mauritius"/>
    <x v="28"/>
    <s v=" Nursing Personnel "/>
    <n v="1290691.4999999998"/>
    <n v="1295381.5000000005"/>
    <n v="1299468.9999999986"/>
    <n v="3963"/>
    <n v="2013"/>
    <n v="4986"/>
    <n v="2018"/>
    <n v="3900"/>
    <n v="2022"/>
    <s v="Adjust"/>
    <n v="4598.8787431180344"/>
    <n v="30.704471207875784"/>
    <n v="38.49059138176667"/>
    <n v="35.390445967684023"/>
  </r>
  <r>
    <s v="Mauritius"/>
    <x v="28"/>
    <s v=" Nursing Professionals "/>
    <n v="1290691.4999999998"/>
    <n v="1295381.5000000005"/>
    <n v="1299468.9999999986"/>
    <n v="0"/>
    <s v=""/>
    <n v="4419"/>
    <s v="2018 (triag)"/>
    <n v="3715"/>
    <n v="2022"/>
    <s v="Adjust"/>
    <n v="4380.7268027393584"/>
    <n v="0"/>
    <n v="34.113502470121723"/>
    <n v="33.711668402550302"/>
  </r>
  <r>
    <s v="Mauritius"/>
    <x v="28"/>
    <s v=" Nursing Associate Professionals "/>
    <n v="1290691.4999999998"/>
    <n v="1295381.5000000005"/>
    <n v="1299468.9999999986"/>
    <n v="0"/>
    <s v=""/>
    <n v="0"/>
    <s v=""/>
    <n v="185"/>
    <n v="2022"/>
    <s v=""/>
    <n v="185"/>
    <n v="0"/>
    <n v="0"/>
    <n v="1.4236584327906261"/>
  </r>
  <r>
    <s v="Mauritius"/>
    <x v="28"/>
    <s v=" Midwifery personnel "/>
    <n v="1290691.4999999998"/>
    <n v="1295381.5000000005"/>
    <n v="1299468.9999999986"/>
    <n v="0"/>
    <s v=""/>
    <n v="567"/>
    <s v="2018 (triag)"/>
    <n v="567"/>
    <s v="2018 (triag)"/>
    <s v=""/>
    <n v="567"/>
    <n v="0"/>
    <n v="4.3770889116449458"/>
    <n v="4.3633207102285674"/>
  </r>
  <r>
    <s v="Mauritius"/>
    <x v="28"/>
    <s v=" Midwifery Professionals "/>
    <n v="1290691.4999999998"/>
    <n v="1295381.5000000005"/>
    <n v="1299468.9999999986"/>
    <n v="0"/>
    <s v=""/>
    <n v="567"/>
    <s v="2018 (triag)"/>
    <n v="567"/>
    <s v="2018 (triag)"/>
    <s v=""/>
    <n v="567"/>
    <n v="0"/>
    <n v="4.3770889116449458"/>
    <n v="4.3633207102285674"/>
  </r>
  <r>
    <s v="Mauritius"/>
    <x v="28"/>
    <s v=" Midwifery Associate Professionals "/>
    <n v="1290691.4999999998"/>
    <n v="1295381.5000000005"/>
    <n v="1299468.9999999986"/>
    <n v="0"/>
    <s v=""/>
    <n v="0"/>
    <s v=""/>
    <n v="0"/>
    <s v=""/>
    <s v=""/>
    <n v="0"/>
    <n v="0"/>
    <n v="0"/>
    <n v="0"/>
  </r>
  <r>
    <s v="Mauritius"/>
    <x v="28"/>
    <s v=" Pharmacists1 "/>
    <n v="1290691.4999999998"/>
    <n v="1295381.5000000005"/>
    <n v="1299468.9999999986"/>
    <n v="460"/>
    <n v="2013"/>
    <n v="748"/>
    <n v="2018"/>
    <n v="35"/>
    <n v="2022"/>
    <s v="Adjust"/>
    <n v="41.271988720290047"/>
    <n v="3.5639810132785414"/>
    <n v="5.7743606806180248"/>
    <n v="0.31760656637665147"/>
  </r>
  <r>
    <s v="Mauritius"/>
    <x v="28"/>
    <s v=" Pharmaceutical Technicians and Assistants "/>
    <n v="1290691.4999999998"/>
    <n v="1295381.5000000005"/>
    <n v="1299468.9999999986"/>
    <n v="0"/>
    <s v=""/>
    <n v="217"/>
    <s v="2018 (triag)"/>
    <n v="314"/>
    <n v="2022"/>
    <s v=""/>
    <n v="314"/>
    <n v="0"/>
    <n v="1.6751821760616461"/>
    <n v="2.4163716102500357"/>
  </r>
  <r>
    <s v="Mauritius"/>
    <x v="28"/>
    <s v=" Dentists "/>
    <n v="1290691.4999999998"/>
    <n v="1295381.5000000005"/>
    <n v="1299468.9999999986"/>
    <n v="351"/>
    <n v="2013"/>
    <n v="466"/>
    <n v="2018"/>
    <n v="351"/>
    <n v="2018"/>
    <s v="Adjust"/>
    <n v="413.89908688062309"/>
    <n v="2.7194724688277567"/>
    <n v="3.5973958250909082"/>
    <n v="3.1851401370915622"/>
  </r>
  <r>
    <s v="Mauritius"/>
    <x v="28"/>
    <s v=" Dental Assistants and Therapists "/>
    <n v="1290691.4999999998"/>
    <n v="1295381.5000000005"/>
    <n v="1299468.9999999986"/>
    <n v="0"/>
    <s v=""/>
    <n v="65"/>
    <s v="2018 (triag)"/>
    <n v="78"/>
    <n v="2022"/>
    <s v=""/>
    <n v="78"/>
    <n v="0"/>
    <n v="0.50178267946547006"/>
    <n v="0.60024517706848013"/>
  </r>
  <r>
    <s v="Mauritius"/>
    <x v="28"/>
    <s v=" Psychologists "/>
    <n v="1290691.4999999998"/>
    <n v="1295381.5000000005"/>
    <n v="1299468.9999999986"/>
    <n v="0"/>
    <s v=""/>
    <n v="0"/>
    <s v=""/>
    <n v="16"/>
    <n v="2022"/>
    <s v=""/>
    <n v="16"/>
    <n v="0"/>
    <n v="0"/>
    <n v="0.123127215808919"/>
  </r>
  <r>
    <s v="Malawi"/>
    <x v="29"/>
    <s v=" Medical Doctors "/>
    <n v="16024775.499999996"/>
    <n v="18367882.999999985"/>
    <n v="20405316.500000019"/>
    <n v="200"/>
    <n v="2013"/>
    <n v="2760"/>
    <n v="2018"/>
    <n v="996"/>
    <n v="2022"/>
    <s v="Adjust"/>
    <n v="1103.5637751855782"/>
    <n v="0.12480674066229511"/>
    <n v="1.5026228117851155"/>
    <n v="0.54082168986968526"/>
  </r>
  <r>
    <s v="Malawi"/>
    <x v="29"/>
    <s v=" Generalist Medical Practitioners "/>
    <n v="16024775.499999996"/>
    <n v="18367882.999999985"/>
    <n v="20405316.500000019"/>
    <n v="0"/>
    <s v=""/>
    <n v="2582"/>
    <n v="2018"/>
    <n v="843"/>
    <n v="2022"/>
    <s v="Adjust"/>
    <n v="934.04042417815492"/>
    <n v="0"/>
    <n v="1.4057145289960755"/>
    <n v="0.45774365919693238"/>
  </r>
  <r>
    <s v="Malawi"/>
    <x v="29"/>
    <s v=" Specialist Medical Practitioners "/>
    <n v="16024775.499999996"/>
    <n v="18367882.999999985"/>
    <n v="20405316.500000019"/>
    <n v="32"/>
    <n v="2013"/>
    <n v="178"/>
    <n v="2018"/>
    <n v="141"/>
    <n v="2022"/>
    <s v="Adjust"/>
    <n v="156.22740190880171"/>
    <n v="1.9969078505967217E-2"/>
    <n v="9.6908282789040054E-2"/>
    <n v="7.6562106698419286E-2"/>
  </r>
  <r>
    <s v="Malawi"/>
    <x v="29"/>
    <s v=" Nursing Personnel "/>
    <n v="16024775.499999996"/>
    <n v="18367882.999999985"/>
    <n v="20405316.500000019"/>
    <n v="3545"/>
    <n v="2013"/>
    <n v="7957"/>
    <n v="2018"/>
    <n v="9592"/>
    <n v="2022"/>
    <s v=""/>
    <n v="9592"/>
    <n v="2.2121994782391807"/>
    <n v="4.3320180120920888"/>
    <n v="4.7007357126756606"/>
  </r>
  <r>
    <s v="Malawi"/>
    <x v="29"/>
    <s v=" Nursing Professionals "/>
    <n v="16024775.499999996"/>
    <n v="18367882.999999985"/>
    <n v="20405316.500000019"/>
    <n v="0"/>
    <s v=""/>
    <n v="1633"/>
    <n v="2018"/>
    <n v="2891"/>
    <n v="2022"/>
    <s v=""/>
    <n v="2891"/>
    <n v="0"/>
    <n v="0.88905183030619328"/>
    <n v="1.4167876298316653"/>
  </r>
  <r>
    <s v="Malawi"/>
    <x v="29"/>
    <s v=" Nursing Associate Professionals "/>
    <n v="16024775.499999996"/>
    <n v="18367882.999999985"/>
    <n v="20405316.500000019"/>
    <n v="0"/>
    <s v=""/>
    <n v="6324"/>
    <n v="2018"/>
    <n v="6474"/>
    <n v="2022"/>
    <s v=""/>
    <n v="6474"/>
    <n v="0"/>
    <n v="3.442966181785895"/>
    <n v="3.1727025650398484"/>
  </r>
  <r>
    <s v="Malawi"/>
    <x v="29"/>
    <s v=" Midwifery personnel "/>
    <n v="16024775.499999996"/>
    <n v="18367882.999999985"/>
    <n v="20405316.500000019"/>
    <n v="48"/>
    <n v="2013"/>
    <n v="0"/>
    <s v=""/>
    <n v="616"/>
    <n v="2022"/>
    <s v=""/>
    <n v="616"/>
    <n v="2.9953617758950828E-2"/>
    <n v="0"/>
    <n v="0.30188210998834514"/>
  </r>
  <r>
    <s v="Malawi"/>
    <x v="29"/>
    <s v=" Midwifery Professionals "/>
    <n v="16024775.499999996"/>
    <n v="18367882.999999985"/>
    <n v="20405316.500000019"/>
    <n v="0"/>
    <s v=""/>
    <n v="0"/>
    <s v=""/>
    <n v="0"/>
    <s v=""/>
    <s v=""/>
    <n v="0"/>
    <n v="0"/>
    <n v="0"/>
    <n v="0"/>
  </r>
  <r>
    <s v="Malawi"/>
    <x v="29"/>
    <s v=" Midwifery Associate Professionals "/>
    <n v="16024775.499999996"/>
    <n v="18367882.999999985"/>
    <n v="20405316.500000019"/>
    <n v="48"/>
    <n v="2013"/>
    <n v="0"/>
    <s v=""/>
    <n v="0"/>
    <s v=""/>
    <s v=""/>
    <n v="0"/>
    <n v="2.9953617758950828E-2"/>
    <n v="0"/>
    <n v="0"/>
  </r>
  <r>
    <s v="Malawi"/>
    <x v="29"/>
    <s v=" Pharmacists1 "/>
    <n v="16024775.499999996"/>
    <n v="18367882.999999985"/>
    <n v="20405316.500000019"/>
    <n v="170"/>
    <n v="2013"/>
    <n v="387"/>
    <n v="2018"/>
    <n v="111"/>
    <n v="2022"/>
    <s v="Adjust"/>
    <n v="122.98752916224815"/>
    <n v="0.10608572956295084"/>
    <n v="0.21069385078291294"/>
    <n v="6.0272296762585401E-2"/>
  </r>
  <r>
    <s v="Malawi"/>
    <x v="29"/>
    <s v=" Pharmaceutical Technicians and Assistants "/>
    <n v="16024775.499999996"/>
    <n v="18367882.999999985"/>
    <n v="20405316.500000019"/>
    <n v="0"/>
    <s v=""/>
    <n v="276"/>
    <s v="2018 (triag)"/>
    <n v="710"/>
    <n v="2022"/>
    <s v=""/>
    <n v="710"/>
    <n v="0"/>
    <n v="0.15026228117851154"/>
    <n v="0.34794853586319002"/>
  </r>
  <r>
    <s v="Malawi"/>
    <x v="29"/>
    <s v=" Dentists "/>
    <n v="16024775.499999996"/>
    <n v="18367882.999999985"/>
    <n v="20405316.500000019"/>
    <n v="0"/>
    <s v=""/>
    <n v="112"/>
    <n v="2018"/>
    <n v="91"/>
    <n v="2022"/>
    <s v="Adjust"/>
    <n v="100.82761399787913"/>
    <n v="0"/>
    <n v="6.0975998159395993E-2"/>
    <n v="4.9412423472029475E-2"/>
  </r>
  <r>
    <s v="Malawi"/>
    <x v="29"/>
    <s v=" Dental Assistants and Therapists "/>
    <n v="16024775.499999996"/>
    <n v="18367882.999999985"/>
    <n v="20405316.500000019"/>
    <n v="0"/>
    <s v=""/>
    <n v="76"/>
    <s v="2018 (triag)"/>
    <n v="173"/>
    <n v="2022"/>
    <s v=""/>
    <n v="173"/>
    <n v="0"/>
    <n v="4.1376570179590136E-2"/>
    <n v="8.478182634412941E-2"/>
  </r>
  <r>
    <s v="Malawi"/>
    <x v="29"/>
    <s v=" Psychologists "/>
    <n v="16024775.499999996"/>
    <n v="18367882.999999985"/>
    <n v="20405316.500000019"/>
    <n v="0"/>
    <s v=""/>
    <n v="0"/>
    <s v=""/>
    <n v="11"/>
    <n v="2022"/>
    <s v=""/>
    <n v="11"/>
    <n v="0"/>
    <n v="0"/>
    <n v="5.3907519640775921E-3"/>
  </r>
  <r>
    <s v="Namibia"/>
    <x v="30"/>
    <s v=" Medical Doctors "/>
    <n v="2204510.0000000005"/>
    <n v="2405680.5000000005"/>
    <n v="2567012.4999999995"/>
    <n v="0"/>
    <s v=""/>
    <n v="1445"/>
    <s v="2018 (triag)"/>
    <n v="1597"/>
    <n v="2022"/>
    <s v=""/>
    <n v="1597"/>
    <n v="0"/>
    <n v="6.0066164230869381"/>
    <n v="6.2212396706287967"/>
  </r>
  <r>
    <s v="Namibia"/>
    <x v="30"/>
    <s v=" Generalist Medical Practitioners "/>
    <n v="2204510.0000000005"/>
    <n v="2405680.5000000005"/>
    <n v="2567012.4999999995"/>
    <n v="0"/>
    <s v=""/>
    <n v="1044"/>
    <s v="2018 (triag)"/>
    <n v="1336"/>
    <n v="2022"/>
    <s v=""/>
    <n v="1336"/>
    <n v="0"/>
    <n v="4.3397284053306322"/>
    <n v="5.2044935503820113"/>
  </r>
  <r>
    <s v="Namibia"/>
    <x v="30"/>
    <s v=" Specialist Medical Practitioners "/>
    <n v="2204510.0000000005"/>
    <n v="2405680.5000000005"/>
    <n v="2567012.4999999995"/>
    <n v="0"/>
    <s v=""/>
    <n v="401"/>
    <s v="2018 (triag)"/>
    <n v="58"/>
    <n v="2022"/>
    <s v="Adjust"/>
    <n v="87.857332293291734"/>
    <n v="0"/>
    <n v="1.6668880177563061"/>
    <n v="0.34225517909745962"/>
  </r>
  <r>
    <s v="Namibia"/>
    <x v="30"/>
    <s v=" Nursing Personnel "/>
    <n v="2204510.0000000005"/>
    <n v="2405680.5000000005"/>
    <n v="2567012.4999999995"/>
    <n v="4110"/>
    <n v="2013"/>
    <n v="12956"/>
    <s v="2018 (triag)"/>
    <n v="10271"/>
    <n v="2022"/>
    <s v="Adjust"/>
    <n v="15558.321723868956"/>
    <n v="18.643598804269427"/>
    <n v="53.855863237034164"/>
    <n v="60.6086714570691"/>
  </r>
  <r>
    <s v="Namibia"/>
    <x v="30"/>
    <s v=" Nursing Professionals "/>
    <n v="2204510.0000000005"/>
    <n v="2405680.5000000005"/>
    <n v="2567012.4999999995"/>
    <n v="2042"/>
    <n v="2013"/>
    <n v="8719"/>
    <s v="2018 (triag)"/>
    <n v="8560"/>
    <n v="2022"/>
    <s v="Adjust"/>
    <n v="12966.53042121685"/>
    <n v="9.2628293815859291"/>
    <n v="36.243383109269907"/>
    <n v="50.512143673694041"/>
  </r>
  <r>
    <s v="Namibia"/>
    <x v="30"/>
    <s v=" Nursing Associate Professionals "/>
    <n v="2204510.0000000005"/>
    <n v="2405680.5000000005"/>
    <n v="2567012.4999999995"/>
    <n v="2068"/>
    <n v="2013"/>
    <n v="4237"/>
    <s v="2018 (triag)"/>
    <n v="45"/>
    <n v="2021"/>
    <s v="Adjust"/>
    <n v="68.165171606864277"/>
    <n v="9.3807694226834961"/>
    <n v="17.612480127764261"/>
    <n v="0.26554281136871866"/>
  </r>
  <r>
    <s v="Namibia"/>
    <x v="30"/>
    <s v=" Midwifery personnel "/>
    <n v="2204510.0000000005"/>
    <n v="2405680.5000000005"/>
    <n v="2567012.4999999995"/>
    <n v="0"/>
    <s v=""/>
    <n v="5"/>
    <n v="2018"/>
    <n v="17"/>
    <n v="2022"/>
    <s v=""/>
    <n v="17"/>
    <n v="0"/>
    <n v="2.0784139872273143E-2"/>
    <n v="6.6224843081208226E-2"/>
  </r>
  <r>
    <s v="Namibia"/>
    <x v="30"/>
    <s v=" Midwifery Professionals "/>
    <n v="2204510.0000000005"/>
    <n v="2405680.5000000005"/>
    <n v="2567012.4999999995"/>
    <n v="0"/>
    <s v=""/>
    <n v="5"/>
    <n v="2018"/>
    <n v="7"/>
    <n v="2022"/>
    <s v=""/>
    <n v="7"/>
    <n v="0"/>
    <n v="2.0784139872273143E-2"/>
    <n v="2.726905303343868E-2"/>
  </r>
  <r>
    <s v="Namibia"/>
    <x v="30"/>
    <s v=" Midwifery Associate Professionals "/>
    <n v="2204510.0000000005"/>
    <n v="2405680.5000000005"/>
    <n v="2567012.4999999995"/>
    <n v="0"/>
    <s v=""/>
    <n v="0"/>
    <s v=""/>
    <n v="0"/>
    <s v=""/>
    <s v=""/>
    <n v="0"/>
    <n v="0"/>
    <n v="0"/>
    <n v="0"/>
  </r>
  <r>
    <s v="Namibia"/>
    <x v="30"/>
    <s v=" Pharmacists1 "/>
    <n v="2204510.0000000005"/>
    <n v="2405680.5000000005"/>
    <n v="2567012.4999999995"/>
    <n v="0"/>
    <s v=""/>
    <n v="598"/>
    <s v="2018 (triag)"/>
    <n v="655"/>
    <n v="2022"/>
    <s v=""/>
    <n v="655"/>
    <n v="0"/>
    <n v="2.4857831287238681"/>
    <n v="2.5516042481289052"/>
  </r>
  <r>
    <s v="Namibia"/>
    <x v="30"/>
    <s v=" Pharmaceutical Technicians and Assistants "/>
    <n v="2204510.0000000005"/>
    <n v="2405680.5000000005"/>
    <n v="2567012.4999999995"/>
    <n v="0"/>
    <s v=""/>
    <n v="309"/>
    <s v="2018 (triag)"/>
    <n v="402"/>
    <n v="2022"/>
    <s v=""/>
    <n v="402"/>
    <n v="0"/>
    <n v="1.2844598441064803"/>
    <n v="1.5660227599203358"/>
  </r>
  <r>
    <s v="Namibia"/>
    <x v="30"/>
    <s v=" Dentists "/>
    <n v="2204510.0000000005"/>
    <n v="2405680.5000000005"/>
    <n v="2567012.4999999995"/>
    <n v="68"/>
    <n v="2014"/>
    <n v="181"/>
    <s v="2018 (triag)"/>
    <n v="224"/>
    <n v="2022"/>
    <s v=""/>
    <n v="224"/>
    <n v="0.30845856902440899"/>
    <n v="0.75238586337628777"/>
    <n v="0.87260969707003777"/>
  </r>
  <r>
    <s v="Namibia"/>
    <x v="30"/>
    <s v=" Dental Assistants and Therapists "/>
    <n v="2204510.0000000005"/>
    <n v="2405680.5000000005"/>
    <n v="2567012.4999999995"/>
    <n v="0"/>
    <s v=""/>
    <n v="108"/>
    <s v="2018 (triag)"/>
    <n v="104"/>
    <n v="2022"/>
    <s v="Adjust"/>
    <n v="157.53728549141965"/>
    <n v="0"/>
    <n v="0.44893742124109987"/>
    <n v="0.61369894182992757"/>
  </r>
  <r>
    <s v="Namibia"/>
    <x v="30"/>
    <s v=" Psychologists "/>
    <n v="2204510.0000000005"/>
    <n v="2405680.5000000005"/>
    <n v="2567012.4999999995"/>
    <n v="0"/>
    <s v=""/>
    <n v="0"/>
    <s v=""/>
    <n v="13"/>
    <n v="2022"/>
    <s v=""/>
    <n v="13"/>
    <n v="0"/>
    <n v="0"/>
    <n v="5.0642527062100408E-2"/>
  </r>
  <r>
    <s v="Niger"/>
    <x v="31"/>
    <s v=" Medical Doctors "/>
    <n v="18653199"/>
    <n v="22577057.999999996"/>
    <n v="26207976.5"/>
    <n v="946"/>
    <n v="2013"/>
    <n v="1065"/>
    <s v="2018 (triag)"/>
    <n v="614"/>
    <n v="2022"/>
    <s v="Adjust"/>
    <n v="705.66936761273496"/>
    <n v="0.50715161511974438"/>
    <n v="0.47171779423164883"/>
    <n v="0.2692574787728213"/>
  </r>
  <r>
    <s v="Niger"/>
    <x v="31"/>
    <s v=" Generalist Medical Practitioners "/>
    <n v="18653199"/>
    <n v="22577057.999999996"/>
    <n v="26207976.5"/>
    <n v="0"/>
    <s v=""/>
    <n v="1065"/>
    <s v="2018 (triag)"/>
    <n v="316"/>
    <n v="2022"/>
    <s v="Adjust"/>
    <n v="363.17837160525119"/>
    <n v="0"/>
    <n v="0.47171779423164883"/>
    <n v="0.13857551024790149"/>
  </r>
  <r>
    <s v="Niger"/>
    <x v="31"/>
    <s v=" Specialist Medical Practitioners "/>
    <n v="18653199"/>
    <n v="22577057.999999996"/>
    <n v="26207976.5"/>
    <n v="0"/>
    <s v=""/>
    <n v="0"/>
    <s v=""/>
    <n v="298"/>
    <n v="2022"/>
    <s v=""/>
    <n v="298"/>
    <n v="0"/>
    <n v="0"/>
    <n v="0.11370584066267"/>
  </r>
  <r>
    <s v="Niger"/>
    <x v="31"/>
    <s v=" Nursing Personnel "/>
    <n v="18653199"/>
    <n v="22577057.999999996"/>
    <n v="26207976.5"/>
    <n v="3533"/>
    <n v="2013"/>
    <n v="4107"/>
    <n v="2018"/>
    <n v="4565"/>
    <n v="2022"/>
    <s v=""/>
    <n v="4565"/>
    <n v="1.894045091139595"/>
    <n v="1.8191032684595134"/>
    <n v="1.7418361161915725"/>
  </r>
  <r>
    <s v="Niger"/>
    <x v="31"/>
    <s v=" Nursing Professionals "/>
    <n v="18653199"/>
    <n v="22577057.999999996"/>
    <n v="26207976.5"/>
    <n v="0"/>
    <s v=""/>
    <n v="2398"/>
    <n v="2018"/>
    <n v="4565"/>
    <n v="2022"/>
    <s v=""/>
    <n v="4565"/>
    <n v="0"/>
    <n v="1.0621401601572713"/>
    <n v="1.7418361161915725"/>
  </r>
  <r>
    <s v="Niger"/>
    <x v="31"/>
    <s v=" Nursing Associate Professionals "/>
    <n v="18653199"/>
    <n v="22577057.999999996"/>
    <n v="26207976.5"/>
    <n v="0"/>
    <s v=""/>
    <n v="1709"/>
    <n v="2018"/>
    <n v="1709"/>
    <n v="2018"/>
    <s v=""/>
    <n v="1709"/>
    <n v="0"/>
    <n v="0.75696310830224212"/>
    <n v="0.6520915493037015"/>
  </r>
  <r>
    <s v="Niger"/>
    <x v="31"/>
    <s v=" Midwifery personnel "/>
    <n v="18653199"/>
    <n v="22577057.999999996"/>
    <n v="26207976.5"/>
    <n v="917"/>
    <n v="2013"/>
    <n v="906"/>
    <n v="2018"/>
    <n v="718"/>
    <n v="2022"/>
    <s v="Adjust"/>
    <n v="825.19642662205808"/>
    <n v="0.49160468400085156"/>
    <n v="0.40129232072664212"/>
    <n v="0.31486460872782684"/>
  </r>
  <r>
    <s v="Niger"/>
    <x v="31"/>
    <s v=" Midwifery Professionals "/>
    <n v="18653199"/>
    <n v="22577057.999999996"/>
    <n v="26207976.5"/>
    <n v="829"/>
    <n v="2013"/>
    <n v="903"/>
    <n v="2018"/>
    <n v="718"/>
    <n v="2022"/>
    <s v="Adjust"/>
    <n v="825.19642662205808"/>
    <n v="0.4444277895711079"/>
    <n v="0.39996353820767971"/>
    <n v="0.31486460872782684"/>
  </r>
  <r>
    <s v="Niger"/>
    <x v="31"/>
    <s v=" Midwifery Associate Professionals "/>
    <n v="18653199"/>
    <n v="22577057.999999996"/>
    <n v="26207976.5"/>
    <n v="12"/>
    <n v="2014"/>
    <n v="6"/>
    <s v="2018 (triag)"/>
    <n v="6"/>
    <s v="2018 (triag)"/>
    <s v=""/>
    <n v="6"/>
    <n v="6.4332128767832265E-3"/>
    <n v="2.6575650379247824E-3"/>
    <n v="2.2893793422014094E-3"/>
  </r>
  <r>
    <s v="Niger"/>
    <x v="31"/>
    <s v=" Pharmacists1 "/>
    <n v="18653199"/>
    <n v="22577057.999999996"/>
    <n v="26207976.5"/>
    <n v="51"/>
    <n v="2013"/>
    <n v="60"/>
    <n v="2018"/>
    <n v="43"/>
    <n v="2022"/>
    <s v="Adjust"/>
    <n v="49.419841705777856"/>
    <n v="2.7341154726328712E-2"/>
    <n v="2.6575650379247823E-2"/>
    <n v="1.8856794116011915E-2"/>
  </r>
  <r>
    <s v="Niger"/>
    <x v="31"/>
    <s v=" Pharmaceutical Technicians and Assistants "/>
    <n v="18653199"/>
    <n v="22577057.999999996"/>
    <n v="26207976.5"/>
    <n v="0"/>
    <s v=""/>
    <n v="0"/>
    <s v=""/>
    <n v="4"/>
    <n v="2022"/>
    <s v=""/>
    <n v="4"/>
    <n v="0"/>
    <n v="0"/>
    <n v="1.5262528948009398E-3"/>
  </r>
  <r>
    <s v="Niger"/>
    <x v="31"/>
    <s v=" Dentists "/>
    <n v="18653199"/>
    <n v="22577057.999999996"/>
    <n v="26207976.5"/>
    <n v="30"/>
    <n v="2013"/>
    <n v="30"/>
    <n v="2018"/>
    <n v="24"/>
    <n v="2022"/>
    <s v="Adjust"/>
    <n v="27.583167463689964"/>
    <n v="1.6083032191958065E-2"/>
    <n v="1.3287825189623912E-2"/>
    <n v="1.0524722297308976E-2"/>
  </r>
  <r>
    <s v="Niger"/>
    <x v="31"/>
    <s v=" Dental Assistants and Therapists "/>
    <n v="18653199"/>
    <n v="22577057.999999996"/>
    <n v="26207976.5"/>
    <n v="0"/>
    <s v=""/>
    <n v="0"/>
    <s v=""/>
    <n v="0"/>
    <s v=""/>
    <s v=""/>
    <n v="0"/>
    <n v="0"/>
    <n v="0"/>
    <n v="0"/>
  </r>
  <r>
    <s v="Niger"/>
    <x v="31"/>
    <s v=" Psychologists "/>
    <n v="18653199"/>
    <n v="22577057.999999996"/>
    <n v="26207976.5"/>
    <n v="0"/>
    <s v=""/>
    <n v="0"/>
    <s v=""/>
    <n v="0"/>
    <s v=""/>
    <s v=""/>
    <n v="0"/>
    <n v="0"/>
    <n v="0"/>
    <n v="0"/>
  </r>
  <r>
    <s v="Nigeria"/>
    <x v="32"/>
    <s v=" Medical Doctors "/>
    <n v="174726123.50000006"/>
    <n v="198387623.50000006"/>
    <n v="218541211.50000003"/>
    <n v="65759"/>
    <n v="2013"/>
    <n v="83907"/>
    <s v="2018 (triag)"/>
    <n v="86181"/>
    <n v="2022"/>
    <s v=""/>
    <n v="86181"/>
    <n v="3.7635471263688842"/>
    <n v="4.229447307230835"/>
    <n v="3.943466745172683"/>
  </r>
  <r>
    <s v="Nigeria"/>
    <x v="32"/>
    <s v=" Generalist Medical Practitioners "/>
    <n v="174726123.50000006"/>
    <n v="198387623.50000006"/>
    <n v="218541211.50000003"/>
    <n v="0"/>
    <s v=""/>
    <n v="74543"/>
    <s v="2018 (triag)"/>
    <n v="85719"/>
    <n v="2022"/>
    <s v=""/>
    <n v="85719"/>
    <n v="0"/>
    <n v="3.757442056358923"/>
    <n v="3.9223265676826355"/>
  </r>
  <r>
    <s v="Nigeria"/>
    <x v="32"/>
    <s v=" Specialist Medical Practitioners "/>
    <n v="174726123.50000006"/>
    <n v="198387623.50000006"/>
    <n v="218541211.50000003"/>
    <n v="0"/>
    <s v=""/>
    <n v="9364"/>
    <s v="2018 (triag)"/>
    <n v="462"/>
    <n v="2022"/>
    <s v="Adjust"/>
    <n v="530.9759736760318"/>
    <n v="0"/>
    <n v="0.47200525087191225"/>
    <n v="2.4296377330004493E-2"/>
  </r>
  <r>
    <s v="Nigeria"/>
    <x v="32"/>
    <s v=" Nursing Personnel "/>
    <n v="174726123.50000006"/>
    <n v="198387623.50000006"/>
    <n v="218541211.50000003"/>
    <n v="74920"/>
    <n v="2013"/>
    <n v="180709"/>
    <s v="2018 (triag)"/>
    <n v="220681"/>
    <n v="2022"/>
    <s v=""/>
    <n v="220681"/>
    <n v="4.2878533844425375"/>
    <n v="9.1088847586301149"/>
    <n v="10.097912356452731"/>
  </r>
  <r>
    <s v="Nigeria"/>
    <x v="32"/>
    <s v=" Nursing Professionals "/>
    <n v="174726123.50000006"/>
    <n v="198387623.50000006"/>
    <n v="218541211.50000003"/>
    <n v="0"/>
    <s v=""/>
    <n v="180709"/>
    <s v="2018 (triag)"/>
    <n v="220681"/>
    <n v="2022"/>
    <s v=""/>
    <n v="220681"/>
    <n v="0"/>
    <n v="9.1088847586301149"/>
    <n v="10.097912356452731"/>
  </r>
  <r>
    <s v="Nigeria"/>
    <x v="32"/>
    <s v=" Nursing Associate Professionals 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 Midwifery personnel "/>
    <n v="174726123.50000006"/>
    <n v="198387623.50000006"/>
    <n v="218541211.50000003"/>
    <n v="101275"/>
    <n v="2013"/>
    <n v="120870"/>
    <s v="2018 (triag)"/>
    <n v="146787"/>
    <n v="2022"/>
    <s v=""/>
    <n v="146787"/>
    <n v="5.7962139817060594"/>
    <n v="6.0926179701930829"/>
    <n v="6.7166736650034533"/>
  </r>
  <r>
    <s v="Nigeria"/>
    <x v="32"/>
    <s v=" Midwifery Professionals "/>
    <n v="174726123.50000006"/>
    <n v="198387623.50000006"/>
    <n v="218541211.50000003"/>
    <n v="101275"/>
    <n v="2013"/>
    <n v="120870"/>
    <s v="2018 (triag)"/>
    <n v="146787"/>
    <n v="2022"/>
    <s v=""/>
    <n v="146787"/>
    <n v="5.7962139817060594"/>
    <n v="6.0926179701930829"/>
    <n v="6.7166736650034533"/>
  </r>
  <r>
    <s v="Nigeria"/>
    <x v="32"/>
    <s v=" Midwifery Associate Professionals "/>
    <n v="174726123.50000006"/>
    <n v="198387623.50000006"/>
    <n v="218541211.50000003"/>
    <n v="0"/>
    <s v=""/>
    <n v="0"/>
    <s v=""/>
    <n v="0"/>
    <s v=""/>
    <s v=""/>
    <n v="0"/>
    <n v="0"/>
    <n v="0"/>
    <n v="0"/>
  </r>
  <r>
    <s v="Nigeria"/>
    <x v="32"/>
    <s v=" Pharmacists1 "/>
    <n v="174726123.50000006"/>
    <n v="198387623.50000006"/>
    <n v="218541211.50000003"/>
    <n v="20035"/>
    <n v="2015"/>
    <n v="24668"/>
    <n v="2018"/>
    <n v="18277"/>
    <n v="2022"/>
    <s v="Adjust"/>
    <n v="21005.731322244228"/>
    <n v="1.1466516625374563"/>
    <n v="1.2434243409342516"/>
    <n v="0.96117941225214742"/>
  </r>
  <r>
    <s v="Nigeria"/>
    <x v="32"/>
    <s v=" Pharmaceutical Technicians and Assistants "/>
    <n v="174726123.50000006"/>
    <n v="198387623.50000006"/>
    <n v="218541211.50000003"/>
    <n v="0"/>
    <s v=""/>
    <n v="5793"/>
    <n v="2018"/>
    <n v="2326"/>
    <n v="2022"/>
    <s v="Adjust"/>
    <n v="2673.2686466892856"/>
    <n v="0"/>
    <n v="0.29200410276601746"/>
    <n v="0.12232331963114816"/>
  </r>
  <r>
    <s v="Nigeria"/>
    <x v="32"/>
    <s v=" Dentists "/>
    <n v="174726123.50000006"/>
    <n v="198387623.50000006"/>
    <n v="218541211.50000003"/>
    <n v="0"/>
    <s v=""/>
    <n v="4358"/>
    <n v="2018"/>
    <n v="5048"/>
    <n v="2022"/>
    <s v=""/>
    <n v="5048"/>
    <n v="0"/>
    <n v="0.21967096148011464"/>
    <n v="0.23098618175272628"/>
  </r>
  <r>
    <s v="Nigeria"/>
    <x v="32"/>
    <s v=" Dental Assistants and Therapists "/>
    <n v="174726123.50000006"/>
    <n v="198387623.50000006"/>
    <n v="218541211.50000003"/>
    <n v="0"/>
    <s v=""/>
    <n v="21129"/>
    <s v="2018 (triag)"/>
    <n v="11781"/>
    <n v="2021"/>
    <s v="Adjust"/>
    <n v="13539.887328738811"/>
    <n v="0"/>
    <n v="1.0650361966758473"/>
    <n v="0.61955762191511465"/>
  </r>
  <r>
    <s v="Nigeria"/>
    <x v="32"/>
    <s v=" Psychologists "/>
    <n v="174726123.50000006"/>
    <n v="198387623.50000006"/>
    <n v="218541211.50000003"/>
    <n v="0"/>
    <s v=""/>
    <n v="267"/>
    <n v="2019"/>
    <n v="267"/>
    <n v="2019"/>
    <s v=""/>
    <n v="267"/>
    <n v="0"/>
    <n v="1.3458500852498993E-2"/>
    <n v="1.2217375302689761E-2"/>
  </r>
  <r>
    <s v="Rwanda"/>
    <x v="33"/>
    <s v=" Medical Doctors "/>
    <n v="11101349.499999996"/>
    <n v="12531807.499999998"/>
    <n v="13776697.499999994"/>
    <n v="1104"/>
    <n v="2013"/>
    <n v="1648"/>
    <n v="2017"/>
    <n v="1648"/>
    <n v="2022"/>
    <s v=""/>
    <n v="1648"/>
    <n v="0.99447368988788287"/>
    <n v="1.3150537143185452"/>
    <n v="1.1962228248097926"/>
  </r>
  <r>
    <s v="Rwanda"/>
    <x v="33"/>
    <s v=" Generalist Medical Practitioners "/>
    <n v="11101349.499999996"/>
    <n v="12531807.499999998"/>
    <n v="13776697.499999994"/>
    <n v="609"/>
    <n v="2013"/>
    <n v="1114"/>
    <n v="2017"/>
    <n v="1114"/>
    <n v="2017"/>
    <s v=""/>
    <n v="1114"/>
    <n v="0.54858195393271802"/>
    <n v="0.88893800834396808"/>
    <n v="0.80861178812992041"/>
  </r>
  <r>
    <s v="Rwanda"/>
    <x v="33"/>
    <s v=" Specialist Medical Practitioners "/>
    <n v="11101349.499999996"/>
    <n v="12531807.499999998"/>
    <n v="13776697.499999994"/>
    <n v="495"/>
    <n v="2013"/>
    <n v="567"/>
    <s v="2018 (triag)"/>
    <n v="567"/>
    <s v="2018 (triag)"/>
    <s v=""/>
    <n v="567"/>
    <n v="0.4458917359551649"/>
    <n v="0.45244869904042179"/>
    <n v="0.41156452771065072"/>
  </r>
  <r>
    <s v="Rwanda"/>
    <x v="33"/>
    <s v=" Nursing Personnel "/>
    <n v="11101349.499999996"/>
    <n v="12531807.499999998"/>
    <n v="13776697.499999994"/>
    <n v="9625"/>
    <n v="2014"/>
    <n v="13345"/>
    <n v="2018"/>
    <n v="13060"/>
    <n v="2022"/>
    <s v="Adjust"/>
    <n v="13501.239749316621"/>
    <n v="8.6701170880170952"/>
    <n v="10.648902801930211"/>
    <n v="9.8000553102923451"/>
  </r>
  <r>
    <s v="Rwanda"/>
    <x v="33"/>
    <s v=" Nursing Professionals "/>
    <n v="11101349.499999996"/>
    <n v="12531807.499999998"/>
    <n v="13776697.499999994"/>
    <n v="0"/>
    <s v=""/>
    <n v="9551"/>
    <s v="2018 (triag)"/>
    <n v="9551"/>
    <s v="2018 (triag)"/>
    <s v=""/>
    <n v="9551"/>
    <n v="0"/>
    <n v="7.6214065688449182"/>
    <n v="6.9327209949989861"/>
  </r>
  <r>
    <s v="Rwanda"/>
    <x v="33"/>
    <s v=" Nursing Associate Professional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 Midwifery personnel "/>
    <n v="11101349.499999996"/>
    <n v="12531807.499999998"/>
    <n v="13776697.499999994"/>
    <n v="622"/>
    <n v="2013"/>
    <n v="1471"/>
    <n v="2018"/>
    <n v="1990"/>
    <n v="2022"/>
    <s v=""/>
    <n v="1990"/>
    <n v="0.56029224194770211"/>
    <n v="1.1738131151471967"/>
    <n v="1.4444680954924072"/>
  </r>
  <r>
    <s v="Rwanda"/>
    <x v="33"/>
    <s v=" Midwifery Professionals "/>
    <n v="11101349.499999996"/>
    <n v="12531807.499999998"/>
    <n v="13776697.499999994"/>
    <n v="622"/>
    <n v="2013"/>
    <n v="1207"/>
    <s v="2018 (triag)"/>
    <n v="1207"/>
    <s v="2018 (triag)"/>
    <s v=""/>
    <n v="1207"/>
    <n v="0.56029224194770211"/>
    <n v="0.96314917062043937"/>
    <n v="0.87611708103484198"/>
  </r>
  <r>
    <s v="Rwanda"/>
    <x v="33"/>
    <s v=" Midwifery Associate Professionals "/>
    <n v="11101349.499999996"/>
    <n v="12531807.499999998"/>
    <n v="13776697.499999994"/>
    <n v="0"/>
    <s v=""/>
    <n v="879"/>
    <n v="2017"/>
    <n v="879"/>
    <n v="2017"/>
    <s v=""/>
    <n v="879"/>
    <n v="0"/>
    <n v="0.70141517893568039"/>
    <n v="0.63803389745619399"/>
  </r>
  <r>
    <s v="Rwanda"/>
    <x v="33"/>
    <s v=" Pharmacists1 "/>
    <n v="11101349.499999996"/>
    <n v="12531807.499999998"/>
    <n v="13776697.499999994"/>
    <n v="114"/>
    <n v="2015"/>
    <n v="886"/>
    <n v="2018"/>
    <n v="886"/>
    <n v="2018"/>
    <s v=""/>
    <n v="886"/>
    <n v="0.10269021797755312"/>
    <n v="0.70700096534358681"/>
    <n v="0.64311494100817734"/>
  </r>
  <r>
    <s v="Rwanda"/>
    <x v="33"/>
    <s v=" Pharmaceutical Technicians and Assistants "/>
    <n v="11101349.499999996"/>
    <n v="12531807.499999998"/>
    <n v="13776697.499999994"/>
    <n v="0"/>
    <s v=""/>
    <n v="201"/>
    <n v="2017"/>
    <n v="201"/>
    <n v="2017"/>
    <s v=""/>
    <n v="201"/>
    <n v="0"/>
    <n v="0.16039186685559925"/>
    <n v="0.14589853627837882"/>
  </r>
  <r>
    <s v="Rwanda"/>
    <x v="33"/>
    <s v=" Dentists "/>
    <n v="11101349.499999996"/>
    <n v="12531807.499999998"/>
    <n v="13776697.499999994"/>
    <n v="127"/>
    <n v="2015"/>
    <n v="228"/>
    <n v="2018"/>
    <n v="236"/>
    <n v="2022"/>
    <s v=""/>
    <n v="236"/>
    <n v="0.11440050599253725"/>
    <n v="0.18193704300038124"/>
    <n v="0.17130375403829554"/>
  </r>
  <r>
    <s v="Rwanda"/>
    <x v="33"/>
    <s v=" Dental Assistants and Therapists "/>
    <n v="11101349.499999996"/>
    <n v="12531807.499999998"/>
    <n v="13776697.499999994"/>
    <n v="0"/>
    <s v=""/>
    <n v="0"/>
    <s v=""/>
    <n v="0"/>
    <s v=""/>
    <s v=""/>
    <n v="0"/>
    <n v="0"/>
    <n v="0"/>
    <n v="0"/>
  </r>
  <r>
    <s v="Rwanda"/>
    <x v="33"/>
    <s v=" Psychologists "/>
    <n v="11101349.499999996"/>
    <n v="12531807.499999998"/>
    <n v="13776697.499999994"/>
    <n v="0"/>
    <s v=""/>
    <n v="310"/>
    <n v="2018"/>
    <n v="310"/>
    <n v="2018"/>
    <s v=""/>
    <n v="310"/>
    <n v="0"/>
    <n v="0.24737054092157101"/>
    <n v="0.22501764301640514"/>
  </r>
  <r>
    <s v="Senegal"/>
    <x v="34"/>
    <s v=" Medical Doctors "/>
    <n v="13595565.499999993"/>
    <n v="15574908.999999998"/>
    <n v="17316449"/>
    <n v="0"/>
    <s v=""/>
    <n v="2883"/>
    <s v="2018 (triag)"/>
    <n v="2188"/>
    <n v="2022"/>
    <s v="Adjust"/>
    <n v="2560.8623058327948"/>
    <n v="0"/>
    <n v="1.8510541538316534"/>
    <n v="1.4788611139805827"/>
  </r>
  <r>
    <s v="Senegal"/>
    <x v="34"/>
    <s v=" Generalist Medical Practitioners "/>
    <n v="13595565.499999993"/>
    <n v="15574908.999999998"/>
    <n v="17316449"/>
    <n v="0"/>
    <s v=""/>
    <n v="676"/>
    <s v="2018 (triag)"/>
    <n v="703"/>
    <n v="2022"/>
    <s v=""/>
    <n v="703"/>
    <n v="0"/>
    <n v="0.43403142836982234"/>
    <n v="0.40597237921007939"/>
  </r>
  <r>
    <s v="Senegal"/>
    <x v="34"/>
    <s v=" Specialist Medical Practitioners "/>
    <n v="13595565.499999993"/>
    <n v="15574908.999999998"/>
    <n v="17316449"/>
    <n v="0"/>
    <s v=""/>
    <n v="2207"/>
    <s v="2018 (triag)"/>
    <n v="1485"/>
    <n v="2022"/>
    <s v="Adjust"/>
    <n v="1738.0623967832269"/>
    <n v="0"/>
    <n v="1.4170227254618311"/>
    <n v="1.0037060120023606"/>
  </r>
  <r>
    <s v="Senegal"/>
    <x v="34"/>
    <s v=" Nursing Personnel "/>
    <n v="13595565.499999993"/>
    <n v="15574908.999999998"/>
    <n v="17316449"/>
    <n v="1682"/>
    <n v="2015"/>
    <n v="4577"/>
    <s v="2018 (triag)"/>
    <n v="4737"/>
    <n v="2022"/>
    <s v=""/>
    <n v="4737"/>
    <n v="1.2371681045558576"/>
    <n v="2.9387009580601728"/>
    <n v="2.7355493034397527"/>
  </r>
  <r>
    <s v="Senegal"/>
    <x v="34"/>
    <s v=" Nursing Professionals "/>
    <n v="13595565.499999993"/>
    <n v="15574908.999999998"/>
    <n v="17316449"/>
    <n v="1020"/>
    <n v="2015"/>
    <n v="3231"/>
    <s v="2018 (triag)"/>
    <n v="2769"/>
    <n v="2022"/>
    <s v="Adjust"/>
    <n v="3240.8719034968049"/>
    <n v="0.75024462939772574"/>
    <n v="2.074490451276473"/>
    <n v="1.8715568668246041"/>
  </r>
  <r>
    <s v="Senegal"/>
    <x v="34"/>
    <s v=" Nursing Associate Professionals "/>
    <n v="13595565.499999993"/>
    <n v="15574908.999999998"/>
    <n v="17316449"/>
    <n v="662"/>
    <n v="2015"/>
    <n v="1346"/>
    <s v="2018 (triag)"/>
    <n v="1968"/>
    <n v="2022"/>
    <s v=""/>
    <n v="1968"/>
    <n v="0.48692347515813178"/>
    <n v="0.86421050678369948"/>
    <n v="1.136491667546851"/>
  </r>
  <r>
    <s v="Senegal"/>
    <x v="34"/>
    <s v=" Midwifery personnel "/>
    <n v="13595565.499999993"/>
    <n v="15574908.999999998"/>
    <n v="17316449"/>
    <n v="3946"/>
    <n v="2013"/>
    <n v="3015"/>
    <s v="2018 (triag)"/>
    <n v="2803"/>
    <n v="2022"/>
    <s v="Adjust"/>
    <n v="3280.6659247026164"/>
    <n v="2.9024169682386525"/>
    <n v="1.9358058528624471"/>
    <n v="1.8945373411734798"/>
  </r>
  <r>
    <s v="Senegal"/>
    <x v="34"/>
    <s v=" Midwifery Professionals "/>
    <n v="13595565.499999993"/>
    <n v="15574908.999999998"/>
    <n v="17316449"/>
    <n v="3946"/>
    <n v="2013"/>
    <n v="3015"/>
    <s v="2018 (triag)"/>
    <n v="2803"/>
    <n v="2022"/>
    <s v="Adjust"/>
    <n v="3280.6659247026164"/>
    <n v="2.9024169682386525"/>
    <n v="1.9358058528624471"/>
    <n v="1.8945373411734798"/>
  </r>
  <r>
    <s v="Senegal"/>
    <x v="34"/>
    <s v=" Midwifery Associate Professionals "/>
    <n v="13595565.499999993"/>
    <n v="15574908.999999998"/>
    <n v="17316449"/>
    <n v="0"/>
    <s v=""/>
    <n v="460"/>
    <n v="2019"/>
    <n v="29"/>
    <n v="2021"/>
    <s v="Adjust"/>
    <n v="33.941959263780191"/>
    <n v="0"/>
    <n v="0.29534682995579625"/>
    <n v="1.960099282698213E-2"/>
  </r>
  <r>
    <s v="Senegal"/>
    <x v="34"/>
    <s v=" Pharmacists1 "/>
    <n v="13595565.499999993"/>
    <n v="15574908.999999998"/>
    <n v="17316449"/>
    <n v="143"/>
    <n v="2015"/>
    <n v="162"/>
    <s v="2018 (triag)"/>
    <n v="352"/>
    <n v="2022"/>
    <s v=""/>
    <n v="352"/>
    <n v="0.10518135490575958"/>
    <n v="0.10401344881051955"/>
    <n v="0.20327493240675384"/>
  </r>
  <r>
    <s v="Senegal"/>
    <x v="34"/>
    <s v=" Pharmaceutical Technicians and Assistants "/>
    <n v="13595565.499999993"/>
    <n v="15574908.999999998"/>
    <n v="17316449"/>
    <n v="371"/>
    <n v="2013"/>
    <n v="53"/>
    <s v="2018 (triag)"/>
    <n v="57"/>
    <n v="2022"/>
    <s v=""/>
    <n v="57"/>
    <n v="0.27288309559466301"/>
    <n v="3.4029091277515654E-2"/>
    <n v="3.2916679395411839E-2"/>
  </r>
  <r>
    <s v="Senegal"/>
    <x v="34"/>
    <s v=" Dentists "/>
    <n v="13595565.499999993"/>
    <n v="15574908.999999998"/>
    <n v="17316449"/>
    <n v="54"/>
    <n v="2013"/>
    <n v="136"/>
    <s v="2018 (triag)"/>
    <n v="223"/>
    <n v="2022"/>
    <s v=""/>
    <n v="223"/>
    <n v="3.9718833321056066E-2"/>
    <n v="8.7319932334757155E-2"/>
    <n v="0.12877928956450599"/>
  </r>
  <r>
    <s v="Senegal"/>
    <x v="34"/>
    <s v=" Dental Assistants and Therapists "/>
    <n v="13595565.499999993"/>
    <n v="15574908.999999998"/>
    <n v="17316449"/>
    <n v="0"/>
    <s v=""/>
    <n v="100"/>
    <s v="2018 (triag)"/>
    <n v="64"/>
    <n v="2022"/>
    <s v="Adjust"/>
    <n v="74.906392857997659"/>
    <n v="0"/>
    <n v="6.4205832599086146E-2"/>
    <n v="4.3257363480236427E-2"/>
  </r>
  <r>
    <s v="Senegal"/>
    <x v="34"/>
    <s v=" Psychologists "/>
    <n v="13595565.499999993"/>
    <n v="15574908.999999998"/>
    <n v="17316449"/>
    <n v="0"/>
    <s v=""/>
    <n v="16"/>
    <n v="2019"/>
    <n v="14"/>
    <n v="2022"/>
    <s v="Adjust"/>
    <n v="16.385773437686989"/>
    <n v="0"/>
    <n v="1.0272933215853782E-2"/>
    <n v="9.4625482613017193E-3"/>
  </r>
  <r>
    <s v="Sierra Leone"/>
    <x v="35"/>
    <s v=" Medical Doctors "/>
    <n v="6964858.4999999972"/>
    <n v="7861281"/>
    <n v="8605718.0000000056"/>
    <n v="0"/>
    <s v=""/>
    <n v="566"/>
    <n v="2018"/>
    <n v="1106"/>
    <n v="2022"/>
    <s v=""/>
    <n v="1106"/>
    <n v="0"/>
    <n v="0.71998444019492502"/>
    <n v="1.2851920083832624"/>
  </r>
  <r>
    <s v="Sierra Leone"/>
    <x v="35"/>
    <s v=" Generalist Medical Practitioners "/>
    <n v="6964858.4999999972"/>
    <n v="7861281"/>
    <n v="8605718.0000000056"/>
    <n v="0"/>
    <s v=""/>
    <n v="500"/>
    <n v="2018"/>
    <n v="338"/>
    <n v="2022"/>
    <s v="Adjust"/>
    <n v="388.46294178030035"/>
    <n v="0"/>
    <n v="0.63602865741601144"/>
    <n v="0.45140096593950685"/>
  </r>
  <r>
    <s v="Sierra Leone"/>
    <x v="35"/>
    <s v=" Specialist Medical Practitioners "/>
    <n v="6964858.4999999972"/>
    <n v="7861281"/>
    <n v="8605718.0000000056"/>
    <n v="0"/>
    <s v=""/>
    <n v="66"/>
    <n v="2018"/>
    <n v="28"/>
    <n v="2022"/>
    <s v="Adjust"/>
    <n v="32.180362040971623"/>
    <n v="0"/>
    <n v="8.395578277891351E-2"/>
    <n v="3.7394162858894055E-2"/>
  </r>
  <r>
    <s v="Sierra Leone"/>
    <x v="35"/>
    <s v=" Nursing Personnel "/>
    <n v="6964858.4999999972"/>
    <n v="7861281"/>
    <n v="8605718.0000000056"/>
    <n v="6106"/>
    <n v="2013"/>
    <n v="5757"/>
    <n v="2018"/>
    <n v="15666"/>
    <n v="2022"/>
    <s v=""/>
    <n v="15666"/>
    <n v="8.7668687023577032"/>
    <n v="7.323233961487956"/>
    <n v="18.204175409884439"/>
  </r>
  <r>
    <s v="Sierra Leone"/>
    <x v="35"/>
    <s v=" Nursing Professionals "/>
    <n v="6964858.4999999972"/>
    <n v="7861281"/>
    <n v="8605718.0000000056"/>
    <n v="634"/>
    <n v="2013"/>
    <n v="868"/>
    <n v="2018"/>
    <n v="1449"/>
    <n v="2022"/>
    <s v=""/>
    <n v="1449"/>
    <n v="0.91028410699226736"/>
    <n v="1.104145749274196"/>
    <n v="1.6837642135147806"/>
  </r>
  <r>
    <s v="Sierra Leone"/>
    <x v="35"/>
    <s v=" Nursing Associate Professionals "/>
    <n v="6964858.4999999972"/>
    <n v="7861281"/>
    <n v="8605718.0000000056"/>
    <n v="2707"/>
    <n v="2013"/>
    <n v="4722"/>
    <s v="2018 (triag)"/>
    <n v="5907"/>
    <n v="2022"/>
    <s v=""/>
    <n v="5907"/>
    <n v="3.8866546965742392"/>
    <n v="6.0066546406368122"/>
    <n v="6.8640408621337539"/>
  </r>
  <r>
    <s v="Sierra Leone"/>
    <x v="35"/>
    <s v=" Midwifery personnel "/>
    <n v="6964858.4999999972"/>
    <n v="7861281"/>
    <n v="8605718.0000000056"/>
    <n v="2187"/>
    <n v="2013"/>
    <n v="391"/>
    <s v="2018 (triag)"/>
    <n v="2271"/>
    <n v="2022"/>
    <s v=""/>
    <n v="2271"/>
    <n v="3.140049435318752"/>
    <n v="0.49737441009932098"/>
    <n v="2.6389430841215091"/>
  </r>
  <r>
    <s v="Sierra Leone"/>
    <x v="35"/>
    <s v=" Midwifery Professionals "/>
    <n v="6964858.4999999972"/>
    <n v="7861281"/>
    <n v="8605718.0000000056"/>
    <n v="286"/>
    <n v="2013"/>
    <n v="287"/>
    <s v="2018 (triag)"/>
    <n v="184"/>
    <n v="2022"/>
    <s v="Adjust"/>
    <n v="211.4709505549564"/>
    <n v="0.41063289369051809"/>
    <n v="0.36508044935679057"/>
    <n v="0.24573307021558952"/>
  </r>
  <r>
    <s v="Sierra Leone"/>
    <x v="35"/>
    <s v=" Midwifery Associate Professionals "/>
    <n v="6964858.4999999972"/>
    <n v="7861281"/>
    <n v="8605718.0000000056"/>
    <n v="1901"/>
    <n v="2013"/>
    <n v="104"/>
    <s v="2018 (triag)"/>
    <n v="2087"/>
    <n v="2022"/>
    <s v=""/>
    <n v="2087"/>
    <n v="2.7294165416282339"/>
    <n v="0.13229396074253039"/>
    <n v="2.4251317554212197"/>
  </r>
  <r>
    <s v="Sierra Leone"/>
    <x v="35"/>
    <s v=" Pharmacists1 "/>
    <n v="6964858.4999999972"/>
    <n v="7861281"/>
    <n v="8605718.0000000056"/>
    <n v="0"/>
    <s v=""/>
    <n v="156"/>
    <n v="2018"/>
    <n v="193"/>
    <n v="2020"/>
    <s v=""/>
    <n v="193"/>
    <n v="0"/>
    <n v="0.19844094111379557"/>
    <n v="0.22426949151715159"/>
  </r>
  <r>
    <s v="Sierra Leone"/>
    <x v="35"/>
    <s v=" Pharmaceutical Technicians and Assistants "/>
    <n v="6964858.4999999972"/>
    <n v="7861281"/>
    <n v="8605718.0000000056"/>
    <n v="0"/>
    <s v=""/>
    <n v="21"/>
    <s v="2018 (triag)"/>
    <n v="857"/>
    <n v="2022"/>
    <s v=""/>
    <n v="857"/>
    <n v="0"/>
    <n v="2.6713203611472482E-2"/>
    <n v="0.99584950378341408"/>
  </r>
  <r>
    <s v="Sierra Leone"/>
    <x v="35"/>
    <s v=" Dentists "/>
    <n v="6964858.4999999972"/>
    <n v="7861281"/>
    <n v="8605718.0000000056"/>
    <n v="0"/>
    <s v=""/>
    <n v="15"/>
    <n v="2018"/>
    <n v="15"/>
    <n v="2020"/>
    <s v=""/>
    <n v="15"/>
    <n v="0"/>
    <n v="1.9080859722480345E-2"/>
    <n v="1.7430271361436652E-2"/>
  </r>
  <r>
    <s v="Sierra Leone"/>
    <x v="35"/>
    <s v=" Dental Assistants and Therapists "/>
    <n v="6964858.4999999972"/>
    <n v="7861281"/>
    <n v="8605718.0000000056"/>
    <n v="0"/>
    <s v=""/>
    <n v="414"/>
    <s v="2018 (triag)"/>
    <n v="126"/>
    <n v="2022"/>
    <s v="Adjust"/>
    <n v="144.81162918437232"/>
    <n v="0"/>
    <n v="0.52663172834045746"/>
    <n v="0.16827373286502328"/>
  </r>
  <r>
    <s v="Sierra Leone"/>
    <x v="35"/>
    <s v=" Psychologists "/>
    <n v="6964858.4999999972"/>
    <n v="7861281"/>
    <n v="8605718.0000000056"/>
    <n v="0"/>
    <s v=""/>
    <n v="0"/>
    <s v=""/>
    <n v="0"/>
    <s v=""/>
    <s v=""/>
    <n v="0"/>
    <n v="0"/>
    <n v="0"/>
    <n v="0"/>
  </r>
  <r>
    <s v="South Sudan"/>
    <x v="36"/>
    <s v=" Medical Doctors "/>
    <n v="11106031.000000004"/>
    <n v="10395329.5"/>
    <n v="10913163.5"/>
    <n v="0"/>
    <s v=""/>
    <n v="411"/>
    <n v="2018"/>
    <n v="456"/>
    <n v="2020"/>
    <s v=""/>
    <n v="456"/>
    <n v="0"/>
    <n v="0.39536986297548338"/>
    <n v="0.41784401012593642"/>
  </r>
  <r>
    <s v="South Sudan"/>
    <x v="36"/>
    <s v=" Generalist Medical Practitioners "/>
    <n v="11106031.000000004"/>
    <n v="10395329.5"/>
    <n v="10913163.5"/>
    <n v="0"/>
    <s v=""/>
    <n v="338"/>
    <n v="2018"/>
    <n v="383"/>
    <n v="2020"/>
    <s v=""/>
    <n v="383"/>
    <n v="0"/>
    <n v="0.32514601870003257"/>
    <n v="0.35095231552244222"/>
  </r>
  <r>
    <s v="South Sudan"/>
    <x v="36"/>
    <s v=" Specialist Medical Practitioners "/>
    <n v="11106031.000000004"/>
    <n v="10395329.5"/>
    <n v="10913163.5"/>
    <n v="0"/>
    <s v=""/>
    <n v="73"/>
    <n v="2018"/>
    <n v="73"/>
    <n v="2020"/>
    <s v=""/>
    <n v="73"/>
    <n v="0"/>
    <n v="7.0223844275450822E-2"/>
    <n v="6.6891694603494214E-2"/>
  </r>
  <r>
    <s v="South Sudan"/>
    <x v="36"/>
    <s v=" Nursing Personnel "/>
    <n v="11106031.000000004"/>
    <n v="10395329.5"/>
    <n v="10913163.5"/>
    <n v="0"/>
    <s v=""/>
    <n v="3726"/>
    <n v="2018"/>
    <n v="4530"/>
    <n v="2020"/>
    <s v=""/>
    <n v="4530"/>
    <n v="0"/>
    <n v="3.5843019694565719"/>
    <n v="4.150950363751079"/>
  </r>
  <r>
    <s v="South Sudan"/>
    <x v="36"/>
    <s v=" Nursing Professionals "/>
    <n v="11106031.000000004"/>
    <n v="10395329.5"/>
    <n v="10913163.5"/>
    <n v="0"/>
    <s v=""/>
    <n v="2014"/>
    <s v="2018 (triag)"/>
    <n v="596"/>
    <n v="2020"/>
    <s v="Adjust"/>
    <n v="684.98199201496743"/>
    <n v="0"/>
    <n v="1.9374085256268212"/>
    <n v="0.62766583861312764"/>
  </r>
  <r>
    <s v="South Sudan"/>
    <x v="36"/>
    <s v=" Nursing Associate Professionals "/>
    <n v="11106031.000000004"/>
    <n v="10395329.5"/>
    <n v="10913163.5"/>
    <n v="0"/>
    <s v=""/>
    <n v="3212"/>
    <n v="2019"/>
    <n v="3934"/>
    <n v="2020"/>
    <s v=""/>
    <n v="3934"/>
    <n v="0"/>
    <n v="3.089849148119836"/>
    <n v="3.6048209119198114"/>
  </r>
  <r>
    <s v="South Sudan"/>
    <x v="36"/>
    <s v=" Midwifery personnel "/>
    <n v="11106031.000000004"/>
    <n v="10395329.5"/>
    <n v="10913163.5"/>
    <n v="0"/>
    <s v=""/>
    <n v="1712"/>
    <s v="2018 (triag)"/>
    <n v="3020"/>
    <n v="2020"/>
    <s v=""/>
    <n v="3020"/>
    <n v="0"/>
    <n v="1.6468934438297507"/>
    <n v="2.7673002425007196"/>
  </r>
  <r>
    <s v="South Sudan"/>
    <x v="36"/>
    <s v=" Midwifery Professionals "/>
    <n v="11106031.000000004"/>
    <n v="10395329.5"/>
    <n v="10913163.5"/>
    <n v="0"/>
    <s v=""/>
    <n v="1112"/>
    <s v="2018 (triag)"/>
    <n v="456"/>
    <n v="2020"/>
    <s v="Adjust"/>
    <n v="524.08018181010937"/>
    <n v="0"/>
    <n v="1.0697111621137165"/>
    <n v="0.48022755437514469"/>
  </r>
  <r>
    <s v="South Sudan"/>
    <x v="36"/>
    <s v=" Midwifery Associate Professionals "/>
    <n v="11106031.000000004"/>
    <n v="10395329.5"/>
    <n v="10913163.5"/>
    <n v="0"/>
    <s v=""/>
    <n v="600"/>
    <s v="2018 (triag)"/>
    <n v="2564"/>
    <n v="2020"/>
    <s v=""/>
    <n v="2564"/>
    <n v="0"/>
    <n v="0.57718228171603414"/>
    <n v="2.349456232374783"/>
  </r>
  <r>
    <s v="South Sudan"/>
    <x v="36"/>
    <s v=" Pharmacists1 "/>
    <n v="11106031.000000004"/>
    <n v="10395329.5"/>
    <n v="10913163.5"/>
    <n v="0"/>
    <s v=""/>
    <n v="360"/>
    <n v="2018"/>
    <n v="139"/>
    <n v="2020"/>
    <s v="Adjust"/>
    <n v="159.7525115605377"/>
    <n v="0"/>
    <n v="0.34630936902962045"/>
    <n v="0.1463851536362831"/>
  </r>
  <r>
    <s v="South Sudan"/>
    <x v="36"/>
    <s v=" Pharmaceutical Technicians and Assistants "/>
    <n v="11106031.000000004"/>
    <n v="10395329.5"/>
    <n v="10913163.5"/>
    <n v="0"/>
    <s v=""/>
    <n v="150"/>
    <s v="2018 (triag)"/>
    <n v="291"/>
    <n v="2020"/>
    <s v=""/>
    <n v="291"/>
    <n v="0"/>
    <n v="0.14429557042900854"/>
    <n v="0.26665045383036734"/>
  </r>
  <r>
    <s v="South Sudan"/>
    <x v="36"/>
    <s v=" Dentists "/>
    <n v="11106031.000000004"/>
    <n v="10395329.5"/>
    <n v="10913163.5"/>
    <n v="0"/>
    <s v=""/>
    <n v="32"/>
    <n v="2018"/>
    <n v="28"/>
    <n v="2020"/>
    <s v="Adjust"/>
    <n v="32.180362040971623"/>
    <n v="0"/>
    <n v="3.0783055024855153E-2"/>
    <n v="2.9487656847596595E-2"/>
  </r>
  <r>
    <s v="South Sudan"/>
    <x v="36"/>
    <s v=" Dental Assistants and Therapists "/>
    <n v="11106031.000000004"/>
    <n v="10395329.5"/>
    <n v="10913163.5"/>
    <n v="0"/>
    <s v=""/>
    <n v="22"/>
    <n v="2018"/>
    <n v="128"/>
    <n v="2020"/>
    <s v=""/>
    <n v="128"/>
    <n v="0"/>
    <n v="2.1163350329587917E-2"/>
    <n v="0.11728954670201724"/>
  </r>
  <r>
    <s v="South Sudan"/>
    <x v="36"/>
    <s v=" Psychologists "/>
    <n v="11106031.000000004"/>
    <n v="10395329.5"/>
    <n v="10913163.5"/>
    <n v="0"/>
    <s v=""/>
    <n v="0"/>
    <s v=""/>
    <n v="0"/>
    <s v=""/>
    <s v=""/>
    <n v="0"/>
    <n v="0"/>
    <n v="0"/>
    <n v="0"/>
  </r>
  <r>
    <s v="Sao Tome and Principe"/>
    <x v="37"/>
    <s v=" Medical Doctors "/>
    <n v="193756.99999999997"/>
    <n v="211344"/>
    <n v="227379.5"/>
    <n v="63"/>
    <n v="2015"/>
    <n v="60"/>
    <s v="2018 (triag)"/>
    <n v="105"/>
    <s v="2018 (triag)"/>
    <s v=""/>
    <n v="105"/>
    <n v="3.2514954298425351"/>
    <n v="2.8389734272087215"/>
    <n v="4.6178305432107996"/>
  </r>
  <r>
    <s v="Sao Tome and Principe"/>
    <x v="37"/>
    <s v=" Generalist Medical Practitioners "/>
    <n v="193756.99999999997"/>
    <n v="211344"/>
    <n v="227379.5"/>
    <n v="0"/>
    <s v=""/>
    <n v="40"/>
    <s v="2018 (triag)"/>
    <n v="40"/>
    <s v="2018 (triag)"/>
    <s v=""/>
    <n v="40"/>
    <n v="0"/>
    <n v="1.8926489514724809"/>
    <n v="1.7591735402707809"/>
  </r>
  <r>
    <s v="Sao Tome and Principe"/>
    <x v="37"/>
    <s v=" Specialist Medical Practitioners "/>
    <n v="193756.99999999997"/>
    <n v="211344"/>
    <n v="227379.5"/>
    <n v="0"/>
    <s v=""/>
    <n v="20"/>
    <s v="2018 (triag)"/>
    <n v="20"/>
    <s v="2018 (triag)"/>
    <s v=""/>
    <n v="20"/>
    <n v="0"/>
    <n v="0.94632447573624046"/>
    <n v="0.87958677013539044"/>
  </r>
  <r>
    <s v="Sao Tome and Principe"/>
    <x v="37"/>
    <s v=" Nursing Personnel "/>
    <n v="193756.99999999997"/>
    <n v="211344"/>
    <n v="227379.5"/>
    <n v="442"/>
    <n v="2015"/>
    <n v="406"/>
    <n v="2018"/>
    <n v="440"/>
    <n v="2018"/>
    <s v=""/>
    <n v="440"/>
    <n v="22.812079047466675"/>
    <n v="19.21038685744568"/>
    <n v="19.350908942978588"/>
  </r>
  <r>
    <s v="Sao Tome and Principe"/>
    <x v="37"/>
    <s v=" Nursing Professionals "/>
    <n v="193756.99999999997"/>
    <n v="211344"/>
    <n v="227379.5"/>
    <n v="0"/>
    <s v=""/>
    <n v="206"/>
    <s v="2018 (triag)"/>
    <n v="206"/>
    <s v="2018 (triag)"/>
    <s v=""/>
    <n v="206"/>
    <n v="0"/>
    <n v="9.747142100083277"/>
    <n v="9.0597437323945211"/>
  </r>
  <r>
    <s v="Sao Tome and Principe"/>
    <x v="37"/>
    <s v=" Nursing Associate Professional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 Midwifery personnel "/>
    <n v="193756.99999999997"/>
    <n v="211344"/>
    <n v="227379.5"/>
    <n v="31"/>
    <n v="2013"/>
    <n v="50"/>
    <s v="2018 (triag)"/>
    <n v="22"/>
    <s v="2018 (triag)"/>
    <s v="Adjust"/>
    <n v="25.284570175049133"/>
    <n v="1.599942195636803"/>
    <n v="2.3658111893406013"/>
    <n v="1.1119986707266545"/>
  </r>
  <r>
    <s v="Sao Tome and Principe"/>
    <x v="37"/>
    <s v=" Midwifery Professionals "/>
    <n v="193756.99999999997"/>
    <n v="211344"/>
    <n v="227379.5"/>
    <n v="31"/>
    <n v="2013"/>
    <n v="50"/>
    <s v="2018 (triag)"/>
    <n v="50"/>
    <s v="2018 (triag)"/>
    <s v=""/>
    <n v="50"/>
    <n v="1.599942195636803"/>
    <n v="2.3658111893406013"/>
    <n v="2.198966925338476"/>
  </r>
  <r>
    <s v="Sao Tome and Principe"/>
    <x v="37"/>
    <s v=" Midwifery Associate Professional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 Pharmacists1 "/>
    <n v="193756.99999999997"/>
    <n v="211344"/>
    <n v="227379.5"/>
    <n v="0"/>
    <s v=""/>
    <n v="37"/>
    <n v="2019"/>
    <n v="37"/>
    <n v="2019"/>
    <s v=""/>
    <n v="37"/>
    <n v="0"/>
    <n v="1.7507002801120448"/>
    <n v="1.6272355247504722"/>
  </r>
  <r>
    <s v="Sao Tome and Principe"/>
    <x v="37"/>
    <s v=" Pharmaceutical Technicians and Assistant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 Dentists "/>
    <n v="193756.99999999997"/>
    <n v="211344"/>
    <n v="227379.5"/>
    <n v="0"/>
    <s v=""/>
    <n v="6"/>
    <n v="2019"/>
    <n v="6"/>
    <n v="2019"/>
    <s v=""/>
    <n v="6"/>
    <n v="0"/>
    <n v="0.28389734272087214"/>
    <n v="0.26387603104061713"/>
  </r>
  <r>
    <s v="Sao Tome and Principe"/>
    <x v="37"/>
    <s v=" Dental Assistants and Therapists "/>
    <n v="193756.99999999997"/>
    <n v="211344"/>
    <n v="227379.5"/>
    <n v="0"/>
    <s v=""/>
    <n v="0"/>
    <s v=""/>
    <n v="0"/>
    <s v=""/>
    <s v=""/>
    <n v="0"/>
    <n v="0"/>
    <n v="0"/>
    <n v="0"/>
  </r>
  <r>
    <s v="Sao Tome and Principe"/>
    <x v="37"/>
    <s v=" Psychologists "/>
    <n v="193756.99999999997"/>
    <n v="211344"/>
    <n v="227379.5"/>
    <n v="0"/>
    <s v=""/>
    <n v="0"/>
    <s v=""/>
    <n v="0"/>
    <s v=""/>
    <s v=""/>
    <n v="0"/>
    <n v="0"/>
    <n v="0"/>
    <n v="0"/>
  </r>
  <r>
    <s v="Eswatini"/>
    <x v="38"/>
    <s v=" Medical Doctors "/>
    <n v="1118318.9999999998"/>
    <n v="1160427.5"/>
    <n v="1201670.4999999995"/>
    <n v="0"/>
    <s v=""/>
    <n v="278"/>
    <n v="2018"/>
    <n v="687"/>
    <n v="2022"/>
    <s v=""/>
    <n v="687"/>
    <n v="0"/>
    <n v="2.395668837562019"/>
    <n v="5.7170414019483733"/>
  </r>
  <r>
    <s v="Eswatini"/>
    <x v="38"/>
    <s v=" Generalist Medical Practitioners "/>
    <n v="1118318.9999999998"/>
    <n v="1160427.5"/>
    <n v="1201670.4999999995"/>
    <n v="0"/>
    <s v=""/>
    <n v="211"/>
    <n v="2018"/>
    <n v="623"/>
    <n v="2022"/>
    <s v=""/>
    <n v="623"/>
    <n v="0"/>
    <n v="1.8182954126819642"/>
    <n v="5.1844494809517272"/>
  </r>
  <r>
    <s v="Eswatini"/>
    <x v="38"/>
    <s v=" Specialist Medical Practitioners "/>
    <n v="1118318.9999999998"/>
    <n v="1160427.5"/>
    <n v="1201670.4999999995"/>
    <n v="0"/>
    <s v=""/>
    <n v="67"/>
    <n v="2018"/>
    <n v="29"/>
    <n v="2020"/>
    <s v="Adjust"/>
    <n v="41.564529501174519"/>
    <n v="0"/>
    <n v="0.57737342488005494"/>
    <n v="0.3458895720680048"/>
  </r>
  <r>
    <s v="Eswatini"/>
    <x v="38"/>
    <s v=" Nursing Personnel "/>
    <n v="1118318.9999999998"/>
    <n v="1160427.5"/>
    <n v="1201670.4999999995"/>
    <n v="3735"/>
    <n v="2013"/>
    <n v="4706"/>
    <n v="2018"/>
    <n v="5242"/>
    <n v="2022"/>
    <s v=""/>
    <n v="5242"/>
    <n v="33.398341618089297"/>
    <n v="40.554019962470726"/>
    <n v="43.622607029131544"/>
  </r>
  <r>
    <s v="Eswatini"/>
    <x v="38"/>
    <s v=" Nursing Professionals "/>
    <n v="1118318.9999999998"/>
    <n v="1160427.5"/>
    <n v="1201670.4999999995"/>
    <n v="2926"/>
    <n v="2013"/>
    <n v="3677"/>
    <n v="2018"/>
    <n v="3144"/>
    <n v="2022"/>
    <s v="Adjust"/>
    <n v="4506.1683017825071"/>
    <n v="26.16426976560356"/>
    <n v="31.686598257969585"/>
    <n v="37.499200502820941"/>
  </r>
  <r>
    <s v="Eswatini"/>
    <x v="38"/>
    <s v=" Nursing Associate Professionals "/>
    <n v="1118318.9999999998"/>
    <n v="1160427.5"/>
    <n v="1201670.4999999995"/>
    <n v="809"/>
    <n v="2013"/>
    <n v="1029"/>
    <n v="2018"/>
    <n v="680"/>
    <n v="2022"/>
    <s v="Adjust"/>
    <n v="974.61655382064396"/>
    <n v="7.2340718524857417"/>
    <n v="8.8674217045011421"/>
    <n v="8.1105141036635615"/>
  </r>
  <r>
    <s v="Eswatini"/>
    <x v="38"/>
    <s v=" Midwifery personnel "/>
    <n v="1118318.9999999998"/>
    <n v="1160427.5"/>
    <n v="1201670.4999999995"/>
    <n v="0"/>
    <s v=""/>
    <n v="14"/>
    <s v="2018 (triag)"/>
    <n v="14"/>
    <s v="2018 (triag)"/>
    <s v=""/>
    <n v="14"/>
    <n v="0"/>
    <n v="0.12064519325851895"/>
    <n v="0.11650448271801633"/>
  </r>
  <r>
    <s v="Eswatini"/>
    <x v="38"/>
    <s v=" Midwifery Professionals "/>
    <n v="1118318.9999999998"/>
    <n v="1160427.5"/>
    <n v="1201670.4999999995"/>
    <n v="0"/>
    <s v=""/>
    <n v="14"/>
    <s v="2018 (triag)"/>
    <n v="14"/>
    <s v="2018 (triag)"/>
    <s v=""/>
    <n v="14"/>
    <n v="0"/>
    <n v="0.12064519325851895"/>
    <n v="0.11650448271801633"/>
  </r>
  <r>
    <s v="Eswatini"/>
    <x v="38"/>
    <s v=" Midwifery Associate Professionals "/>
    <n v="1118318.9999999998"/>
    <n v="1160427.5"/>
    <n v="1201670.4999999995"/>
    <n v="0"/>
    <s v=""/>
    <n v="0"/>
    <s v=""/>
    <n v="0"/>
    <s v=""/>
    <s v=""/>
    <n v="0"/>
    <n v="0"/>
    <n v="0"/>
    <n v="0"/>
  </r>
  <r>
    <s v="Eswatini"/>
    <x v="38"/>
    <s v=" Pharmacists1 "/>
    <n v="1118318.9999999998"/>
    <n v="1160427.5"/>
    <n v="1201670.4999999995"/>
    <n v="0"/>
    <s v=""/>
    <n v="281"/>
    <n v="2018"/>
    <n v="42"/>
    <n v="2022"/>
    <s v="Adjust"/>
    <n v="60.196904794804482"/>
    <n v="0"/>
    <n v="2.4215213789745591"/>
    <n v="0.5009435181674553"/>
  </r>
  <r>
    <s v="Eswatini"/>
    <x v="38"/>
    <s v=" Pharmaceutical Technicians and Assistants "/>
    <n v="1118318.9999999998"/>
    <n v="1160427.5"/>
    <n v="1201670.4999999995"/>
    <n v="0"/>
    <s v=""/>
    <n v="171"/>
    <s v="2018 (triag)"/>
    <n v="80"/>
    <n v="2020"/>
    <s v="Adjust"/>
    <n v="114.66077103772281"/>
    <n v="0"/>
    <n v="1.4735948605147673"/>
    <n v="0.95417812984277195"/>
  </r>
  <r>
    <s v="Eswatini"/>
    <x v="38"/>
    <s v=" Dentists "/>
    <n v="1118318.9999999998"/>
    <n v="1160427.5"/>
    <n v="1201670.4999999995"/>
    <n v="0"/>
    <s v=""/>
    <n v="74"/>
    <n v="2018"/>
    <n v="35"/>
    <n v="2022"/>
    <s v="Adjust"/>
    <n v="50.164087329003735"/>
    <n v="0"/>
    <n v="0.63769602150931448"/>
    <n v="0.41745293180621268"/>
  </r>
  <r>
    <s v="Eswatini"/>
    <x v="38"/>
    <s v=" Dental Assistants and Therapists "/>
    <n v="1118318.9999999998"/>
    <n v="1160427.5"/>
    <n v="1201670.4999999995"/>
    <n v="0"/>
    <s v=""/>
    <n v="46"/>
    <s v="2018 (triag)"/>
    <n v="28"/>
    <n v="2020"/>
    <s v="Adjust"/>
    <n v="40.131269863202988"/>
    <n v="0"/>
    <n v="0.39640563499227655"/>
    <n v="0.33396234544497017"/>
  </r>
  <r>
    <s v="Eswatini"/>
    <x v="38"/>
    <s v=" Psychologists "/>
    <n v="1118318.9999999998"/>
    <n v="1160427.5"/>
    <n v="1201670.4999999995"/>
    <n v="0"/>
    <s v=""/>
    <n v="0"/>
    <s v=""/>
    <n v="12"/>
    <n v="2020"/>
    <s v=""/>
    <n v="12"/>
    <n v="0"/>
    <n v="0"/>
    <n v="9.9860985186871143E-2"/>
  </r>
  <r>
    <s v="Seychelles"/>
    <x v="39"/>
    <s v=" Medical Doctors "/>
    <n v="96714"/>
    <n v="103101.00000000003"/>
    <n v="107118.5"/>
    <n v="93"/>
    <n v="2012"/>
    <n v="240"/>
    <n v="2018"/>
    <n v="828"/>
    <n v="2022"/>
    <s v=""/>
    <n v="828"/>
    <n v="9.6159811402692483"/>
    <n v="23.278144731864863"/>
    <n v="77.297572314772893"/>
  </r>
  <r>
    <s v="Seychelles"/>
    <x v="39"/>
    <s v=" Generalist Medical Practitioners "/>
    <n v="96714"/>
    <n v="103101.00000000003"/>
    <n v="107118.5"/>
    <n v="0"/>
    <s v=""/>
    <n v="125"/>
    <n v="2018"/>
    <n v="125"/>
    <n v="2022"/>
    <s v=""/>
    <n v="125"/>
    <n v="0"/>
    <n v="12.124033714512949"/>
    <n v="11.669319491964506"/>
  </r>
  <r>
    <s v="Seychelles"/>
    <x v="39"/>
    <s v=" Specialist Medical Practitioners "/>
    <n v="96714"/>
    <n v="103101.00000000003"/>
    <n v="107118.5"/>
    <n v="0"/>
    <s v=""/>
    <n v="115"/>
    <n v="2018"/>
    <n v="346"/>
    <n v="2022"/>
    <s v=""/>
    <n v="346"/>
    <n v="0"/>
    <n v="11.154111017351914"/>
    <n v="32.300676353757751"/>
  </r>
  <r>
    <s v="Seychelles"/>
    <x v="39"/>
    <s v=" Nursing Personnel "/>
    <n v="96714"/>
    <n v="103101.00000000003"/>
    <n v="107118.5"/>
    <n v="419"/>
    <n v="2012"/>
    <n v="1272"/>
    <s v="2018 (triag)"/>
    <n v="1277"/>
    <n v="2022"/>
    <s v=""/>
    <n v="1277"/>
    <n v="43.323613954546396"/>
    <n v="123.37416707888377"/>
    <n v="119.21376792990939"/>
  </r>
  <r>
    <s v="Seychelles"/>
    <x v="39"/>
    <s v=" Nursing Professionals "/>
    <n v="96714"/>
    <n v="103101.00000000003"/>
    <n v="107118.5"/>
    <n v="0"/>
    <s v=""/>
    <n v="1272"/>
    <s v="2018 (triag)"/>
    <n v="623"/>
    <n v="2022"/>
    <s v="Adjust"/>
    <n v="716.01305541161867"/>
    <n v="0"/>
    <n v="123.37416707888377"/>
    <n v="66.843080832126915"/>
  </r>
  <r>
    <s v="Seychelles"/>
    <x v="39"/>
    <s v=" Nursing Associate Professional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 Midwifery personnel "/>
    <n v="96714"/>
    <n v="103101.00000000003"/>
    <n v="107118.5"/>
    <n v="0"/>
    <s v=""/>
    <n v="158"/>
    <n v="2018"/>
    <n v="156"/>
    <n v="2022"/>
    <s v="Adjust"/>
    <n v="179.29058851398477"/>
    <n v="0"/>
    <n v="15.324778615144369"/>
    <n v="16.737593274176241"/>
  </r>
  <r>
    <s v="Seychelles"/>
    <x v="39"/>
    <s v=" Midwifery Professionals "/>
    <n v="96714"/>
    <n v="103101.00000000003"/>
    <n v="107118.5"/>
    <n v="0"/>
    <s v=""/>
    <n v="158"/>
    <n v="2018"/>
    <n v="156"/>
    <n v="2022"/>
    <s v="Adjust"/>
    <n v="179.29058851398477"/>
    <n v="0"/>
    <n v="15.324778615144369"/>
    <n v="16.737593274176241"/>
  </r>
  <r>
    <s v="Seychelles"/>
    <x v="39"/>
    <s v=" Midwifery Associate Professionals "/>
    <n v="96714"/>
    <n v="103101.00000000003"/>
    <n v="107118.5"/>
    <n v="0"/>
    <s v=""/>
    <n v="0"/>
    <s v=""/>
    <n v="0"/>
    <s v=""/>
    <s v=""/>
    <n v="0"/>
    <n v="0"/>
    <n v="0"/>
    <n v="0"/>
  </r>
  <r>
    <s v="Seychelles"/>
    <x v="39"/>
    <s v=" Pharmacists1 "/>
    <n v="96714"/>
    <n v="103101.00000000003"/>
    <n v="107118.5"/>
    <n v="4"/>
    <n v="2012"/>
    <n v="124"/>
    <n v="2018"/>
    <n v="61"/>
    <n v="2022"/>
    <s v="Adjust"/>
    <n v="70.107217303545326"/>
    <n v="0.41359058667824722"/>
    <n v="12.027041444796847"/>
    <n v="6.5448281392612229"/>
  </r>
  <r>
    <s v="Seychelles"/>
    <x v="39"/>
    <s v=" Pharmaceutical Technicians and Assistants "/>
    <n v="96714"/>
    <n v="103101.00000000003"/>
    <n v="107118.5"/>
    <n v="0"/>
    <s v=""/>
    <n v="63"/>
    <s v="2018 (triag)"/>
    <n v="63"/>
    <s v="2018 (triag)"/>
    <s v=""/>
    <n v="63"/>
    <n v="0"/>
    <n v="6.1105129921145265"/>
    <n v="5.8813370239501115"/>
  </r>
  <r>
    <s v="Seychelles"/>
    <x v="39"/>
    <s v=" Dentists "/>
    <n v="96714"/>
    <n v="103101.00000000003"/>
    <n v="107118.5"/>
    <n v="14"/>
    <n v="2012"/>
    <n v="38"/>
    <s v="2018 (triag)"/>
    <n v="44"/>
    <n v="2022"/>
    <s v=""/>
    <n v="44"/>
    <n v="1.4475670533738652"/>
    <n v="3.6857062492119366"/>
    <n v="4.107600461171506"/>
  </r>
  <r>
    <s v="Seychelles"/>
    <x v="39"/>
    <s v=" Dental Assistants and Therapists "/>
    <n v="96714"/>
    <n v="103101.00000000003"/>
    <n v="107118.5"/>
    <n v="0"/>
    <s v=""/>
    <n v="125"/>
    <s v="2018 (triag)"/>
    <n v="114"/>
    <n v="2022"/>
    <s v="Adjust"/>
    <n v="131.02004545252734"/>
    <n v="0"/>
    <n v="12.124033714512949"/>
    <n v="12.231318161898024"/>
  </r>
  <r>
    <s v="Seychelles"/>
    <x v="39"/>
    <s v=" Psychologists "/>
    <n v="96714"/>
    <n v="103101.00000000003"/>
    <n v="107118.5"/>
    <n v="0"/>
    <s v=""/>
    <n v="0"/>
    <s v=""/>
    <n v="27"/>
    <n v="2022"/>
    <s v=""/>
    <n v="27"/>
    <n v="0"/>
    <n v="0"/>
    <n v="2.5205730102643336"/>
  </r>
  <r>
    <s v="Chad"/>
    <x v="40"/>
    <s v=" Medical Doctors "/>
    <n v="13216766.5"/>
    <n v="15604210"/>
    <n v="17723314.500000004"/>
    <n v="573"/>
    <n v="2013"/>
    <n v="803"/>
    <n v="2018"/>
    <n v="1507"/>
    <n v="2022"/>
    <s v=""/>
    <n v="1507"/>
    <n v="0.43354023088778937"/>
    <n v="0.51460471244619244"/>
    <n v="0.85029242131882254"/>
  </r>
  <r>
    <s v="Chad"/>
    <x v="40"/>
    <s v=" Generalist Medical Practitioners "/>
    <n v="13216766.5"/>
    <n v="15604210"/>
    <n v="17723314.500000004"/>
    <n v="0"/>
    <s v=""/>
    <n v="646"/>
    <n v="2018"/>
    <n v="1197"/>
    <n v="2022"/>
    <s v=""/>
    <n v="1197"/>
    <n v="0"/>
    <n v="0.41399083965160682"/>
    <n v="0.67538157154520939"/>
  </r>
  <r>
    <s v="Chad"/>
    <x v="40"/>
    <s v=" Specialist Medical Practitioners "/>
    <n v="13216766.5"/>
    <n v="15604210"/>
    <n v="17723314.500000004"/>
    <n v="0"/>
    <s v=""/>
    <n v="157"/>
    <n v="2018"/>
    <n v="310"/>
    <n v="2022"/>
    <s v=""/>
    <n v="310"/>
    <n v="0"/>
    <n v="0.10061387279458556"/>
    <n v="0.17491084977361313"/>
  </r>
  <r>
    <s v="Chad"/>
    <x v="40"/>
    <s v=" Nursing Personnel "/>
    <n v="13216766.5"/>
    <n v="15604210"/>
    <n v="17723314.500000004"/>
    <n v="3606"/>
    <n v="2013"/>
    <n v="4799"/>
    <n v="2018"/>
    <n v="2933"/>
    <n v="2022"/>
    <s v="Adjust"/>
    <n v="3387.151734852408"/>
    <n v="2.7283526572100674"/>
    <n v="3.0754520735109305"/>
    <n v="1.9111277040490406"/>
  </r>
  <r>
    <s v="Chad"/>
    <x v="40"/>
    <s v=" Nursing Professionals "/>
    <n v="13216766.5"/>
    <n v="15604210"/>
    <n v="17723314.500000004"/>
    <n v="0"/>
    <s v=""/>
    <n v="1787"/>
    <s v="2018 (triag)"/>
    <n v="1668"/>
    <n v="2022"/>
    <s v="Adjust"/>
    <n v="1926.2765406525116"/>
    <n v="0"/>
    <n v="1.1452037623179898"/>
    <n v="1.0868602149177633"/>
  </r>
  <r>
    <s v="Chad"/>
    <x v="40"/>
    <s v=" Nursing Associate Professionals "/>
    <n v="13216766.5"/>
    <n v="15604210"/>
    <n v="17723314.500000004"/>
    <n v="0"/>
    <s v=""/>
    <n v="2076"/>
    <s v="2018 (triag)"/>
    <n v="1265"/>
    <n v="2022"/>
    <s v="Adjust"/>
    <n v="1460.8751941998964"/>
    <n v="0"/>
    <n v="1.3304101905831824"/>
    <n v="0.82426748913127734"/>
  </r>
  <r>
    <s v="Chad"/>
    <x v="40"/>
    <s v=" Midwifery personnel "/>
    <n v="13216766.5"/>
    <n v="15604210"/>
    <n v="17723314.500000004"/>
    <n v="451"/>
    <n v="2013"/>
    <n v="936"/>
    <s v="2018 (triag)"/>
    <n v="783"/>
    <n v="2022"/>
    <s v="Adjust"/>
    <n v="904.24132573795964"/>
    <n v="0.3412332358296562"/>
    <n v="0.5998381206097585"/>
    <n v="0.51019876995240343"/>
  </r>
  <r>
    <s v="Chad"/>
    <x v="40"/>
    <s v=" Midwifery Professionals "/>
    <n v="13216766.5"/>
    <n v="15604210"/>
    <n v="17723314.500000004"/>
    <n v="0"/>
    <s v=""/>
    <n v="744"/>
    <s v="2018 (triag)"/>
    <n v="657"/>
    <n v="2022"/>
    <s v="Adjust"/>
    <n v="758.73122734334538"/>
    <n v="0"/>
    <n v="0.47679440356160291"/>
    <n v="0.42809781846580963"/>
  </r>
  <r>
    <s v="Chad"/>
    <x v="40"/>
    <s v=" Midwifery Associate Professionals "/>
    <n v="13216766.5"/>
    <n v="15604210"/>
    <n v="17723314.500000004"/>
    <n v="0"/>
    <s v=""/>
    <n v="192"/>
    <s v="2018 (triag)"/>
    <n v="126"/>
    <n v="2022"/>
    <s v="Adjust"/>
    <n v="145.5100983946142"/>
    <n v="0"/>
    <n v="0.12304371704815559"/>
    <n v="8.2100951486593646E-2"/>
  </r>
  <r>
    <s v="Chad"/>
    <x v="40"/>
    <s v=" Pharmacists1 "/>
    <n v="13216766.5"/>
    <n v="15604210"/>
    <n v="17723314.500000004"/>
    <n v="72"/>
    <n v="2013"/>
    <n v="269"/>
    <n v="2018"/>
    <n v="163"/>
    <n v="2022"/>
    <s v="Adjust"/>
    <n v="188.23925427239772"/>
    <n v="5.4476259378570396E-2"/>
    <n v="0.17238937440600965"/>
    <n v="0.10620996105011717"/>
  </r>
  <r>
    <s v="Chad"/>
    <x v="40"/>
    <s v=" Pharmaceutical Technicians and Assistants "/>
    <n v="13216766.5"/>
    <n v="15604210"/>
    <n v="17723314.500000004"/>
    <n v="0"/>
    <s v=""/>
    <n v="171"/>
    <s v="2018 (triag)"/>
    <n v="320"/>
    <n v="2022"/>
    <s v=""/>
    <n v="320"/>
    <n v="0"/>
    <n v="0.10958581049601357"/>
    <n v="0.1805531352501813"/>
  </r>
  <r>
    <s v="Chad"/>
    <x v="40"/>
    <s v=" Dentists "/>
    <n v="13216766.5"/>
    <n v="15604210"/>
    <n v="17723314.500000004"/>
    <n v="0"/>
    <s v=""/>
    <n v="3"/>
    <n v="2018"/>
    <n v="21"/>
    <n v="2022"/>
    <s v=""/>
    <n v="21"/>
    <n v="0"/>
    <n v="1.9225580788774311E-3"/>
    <n v="1.1848799500793148E-2"/>
  </r>
  <r>
    <s v="Chad"/>
    <x v="40"/>
    <s v=" Dental Assistants and Therapists "/>
    <n v="13216766.5"/>
    <n v="15604210"/>
    <n v="17723314.500000004"/>
    <n v="0"/>
    <s v=""/>
    <n v="11"/>
    <n v="2019"/>
    <n v="11"/>
    <n v="2021"/>
    <s v=""/>
    <n v="11"/>
    <n v="0"/>
    <n v="7.0493796225505811E-3"/>
    <n v="6.206514024224982E-3"/>
  </r>
  <r>
    <s v="Chad"/>
    <x v="40"/>
    <s v=" Psychologists "/>
    <n v="13216766.5"/>
    <n v="15604210"/>
    <n v="17723314.500000004"/>
    <n v="0"/>
    <s v=""/>
    <n v="0"/>
    <s v=""/>
    <n v="0"/>
    <s v=""/>
    <s v=""/>
    <n v="0"/>
    <n v="0"/>
    <n v="0"/>
    <n v="0"/>
  </r>
  <r>
    <s v="Togo"/>
    <x v="41"/>
    <s v=" Medical Doctors "/>
    <n v="7106229"/>
    <n v="8046679"/>
    <n v="8848698.5000000019"/>
    <n v="361"/>
    <n v="2015"/>
    <n v="611"/>
    <n v="2018"/>
    <n v="730"/>
    <n v="2022"/>
    <s v=""/>
    <n v="730"/>
    <n v="0.5080050192584562"/>
    <n v="0.75931946583180465"/>
    <n v="0.82498008040391457"/>
  </r>
  <r>
    <s v="Togo"/>
    <x v="41"/>
    <s v=" Generalist Medical Practitioners "/>
    <n v="7106229"/>
    <n v="8046679"/>
    <n v="8848698.5000000019"/>
    <n v="97"/>
    <n v="2015"/>
    <n v="230"/>
    <n v="2017"/>
    <n v="331"/>
    <n v="2022"/>
    <s v=""/>
    <n v="331"/>
    <n v="0.13649996362346331"/>
    <n v="0.28583220481393629"/>
    <n v="0.37406631042972016"/>
  </r>
  <r>
    <s v="Togo"/>
    <x v="41"/>
    <s v=" Specialist Medical Practitioners "/>
    <n v="7106229"/>
    <n v="8046679"/>
    <n v="8848698.5000000019"/>
    <n v="264"/>
    <n v="2015"/>
    <n v="392"/>
    <n v="2018"/>
    <n v="399"/>
    <n v="2022"/>
    <s v=""/>
    <n v="399"/>
    <n v="0.37150505563499292"/>
    <n v="0.48715749690027399"/>
    <n v="0.45091376997419441"/>
  </r>
  <r>
    <s v="Togo"/>
    <x v="41"/>
    <s v=" Nursing Personnel "/>
    <n v="7106229"/>
    <n v="8046679"/>
    <n v="8848698.5000000019"/>
    <n v="1341"/>
    <n v="2015"/>
    <n v="1966"/>
    <n v="2017"/>
    <n v="2630"/>
    <n v="2022"/>
    <s v=""/>
    <n v="2630"/>
    <n v="1.8870768166913845"/>
    <n v="2.443243976800864"/>
    <n v="2.9721885088524593"/>
  </r>
  <r>
    <s v="Togo"/>
    <x v="41"/>
    <s v=" Nursing Professionals "/>
    <n v="7106229"/>
    <n v="8046679"/>
    <n v="8848698.5000000019"/>
    <n v="0"/>
    <s v=""/>
    <n v="1204"/>
    <n v="2017"/>
    <n v="1699"/>
    <n v="2022"/>
    <s v=""/>
    <n v="1699"/>
    <n v="0"/>
    <n v="1.4962694547651274"/>
    <n v="1.9200563789126726"/>
  </r>
  <r>
    <s v="Togo"/>
    <x v="41"/>
    <s v=" Nursing Associate Professionals "/>
    <n v="7106229"/>
    <n v="8046679"/>
    <n v="8848698.5000000019"/>
    <n v="0"/>
    <s v=""/>
    <n v="925"/>
    <n v="2018"/>
    <n v="931"/>
    <n v="2022"/>
    <s v=""/>
    <n v="931"/>
    <n v="0"/>
    <n v="1.1495425628386569"/>
    <n v="1.052132129939787"/>
  </r>
  <r>
    <s v="Togo"/>
    <x v="41"/>
    <s v=" Midwifery personnel "/>
    <n v="7106229"/>
    <n v="8046679"/>
    <n v="8848698.5000000019"/>
    <n v="795"/>
    <n v="2013"/>
    <n v="1285"/>
    <n v="2018"/>
    <n v="1864"/>
    <n v="2022"/>
    <s v=""/>
    <n v="1864"/>
    <n v="1.1187368152644672"/>
    <n v="1.5969321008082962"/>
    <n v="2.1065244792779407"/>
  </r>
  <r>
    <s v="Togo"/>
    <x v="41"/>
    <s v=" Midwifery Professionals "/>
    <n v="7106229"/>
    <n v="8046679"/>
    <n v="8848698.5000000019"/>
    <n v="396"/>
    <n v="2013"/>
    <n v="655"/>
    <n v="2018"/>
    <n v="1043"/>
    <n v="2022"/>
    <s v=""/>
    <n v="1043"/>
    <n v="0.55725758345248932"/>
    <n v="0.81400040936142726"/>
    <n v="1.1787044162483327"/>
  </r>
  <r>
    <s v="Togo"/>
    <x v="41"/>
    <s v=" Midwifery Associate Professionals "/>
    <n v="7106229"/>
    <n v="8046679"/>
    <n v="8848698.5000000019"/>
    <n v="399"/>
    <n v="2013"/>
    <n v="630"/>
    <n v="2018"/>
    <n v="821"/>
    <n v="2022"/>
    <s v=""/>
    <n v="821"/>
    <n v="0.5614792318119779"/>
    <n v="0.78293169144686892"/>
    <n v="0.92782006302960807"/>
  </r>
  <r>
    <s v="Togo"/>
    <x v="41"/>
    <s v=" Pharmacists1 "/>
    <n v="7106229"/>
    <n v="8046679"/>
    <n v="8848698.5000000019"/>
    <n v="17"/>
    <n v="2015"/>
    <n v="226"/>
    <s v="2018 (triag)"/>
    <n v="255"/>
    <n v="2022"/>
    <s v=""/>
    <n v="255"/>
    <n v="2.3922674037101816E-2"/>
    <n v="0.28086120994760694"/>
    <n v="0.28817797329177841"/>
  </r>
  <r>
    <s v="Togo"/>
    <x v="41"/>
    <s v=" Pharmaceutical Technicians and Assistants "/>
    <n v="7106229"/>
    <n v="8046679"/>
    <n v="8848698.5000000019"/>
    <n v="0"/>
    <s v=""/>
    <n v="3"/>
    <n v="2017"/>
    <n v="73"/>
    <n v="2022"/>
    <s v=""/>
    <n v="73"/>
    <n v="0"/>
    <n v="3.7282461497469949E-3"/>
    <n v="8.2498008040391466E-2"/>
  </r>
  <r>
    <s v="Togo"/>
    <x v="41"/>
    <s v=" Dentists "/>
    <n v="7106229"/>
    <n v="8046679"/>
    <n v="8848698.5000000019"/>
    <n v="18"/>
    <n v="2015"/>
    <n v="21"/>
    <n v="2018"/>
    <n v="18"/>
    <n v="2022"/>
    <s v="Adjust"/>
    <n v="21.759416355615883"/>
    <n v="2.5329890156931333E-2"/>
    <n v="2.6097723048228966E-2"/>
    <n v="2.4590527472052391E-2"/>
  </r>
  <r>
    <s v="Togo"/>
    <x v="41"/>
    <s v=" Dental Assistants and Therapists "/>
    <n v="7106229"/>
    <n v="8046679"/>
    <n v="8848698.5000000019"/>
    <n v="0"/>
    <s v=""/>
    <n v="25"/>
    <n v="2019"/>
    <n v="1"/>
    <n v="2022"/>
    <s v="Adjust"/>
    <n v="1.2088564642008823"/>
    <n v="0"/>
    <n v="3.1068717914558293E-2"/>
    <n v="1.3661404151140216E-3"/>
  </r>
  <r>
    <s v="Togo"/>
    <x v="41"/>
    <s v=" Psychologists "/>
    <n v="7106229"/>
    <n v="8046679"/>
    <n v="8848698.5000000019"/>
    <n v="0"/>
    <s v=""/>
    <n v="62"/>
    <n v="2018"/>
    <n v="69"/>
    <n v="2021"/>
    <s v=""/>
    <n v="69"/>
    <n v="0"/>
    <n v="7.705042042810456E-2"/>
    <n v="7.7977569243657674E-2"/>
  </r>
  <r>
    <s v="Tanzania"/>
    <x v="42"/>
    <s v=" Medical Doctors "/>
    <n v="49253643.5"/>
    <n v="58090443.000000007"/>
    <n v="65497748.000000045"/>
    <n v="1481"/>
    <n v="2012"/>
    <n v="2885"/>
    <n v="2018"/>
    <n v="8693"/>
    <n v="2022"/>
    <s v=""/>
    <n v="8693"/>
    <n v="0.30068841506111116"/>
    <n v="0.49663935253514929"/>
    <n v="1.3272212046130187"/>
  </r>
  <r>
    <s v="Tanzania"/>
    <x v="42"/>
    <s v=" Generalist Medical Practitioners "/>
    <n v="49253643.5"/>
    <n v="58090443.000000007"/>
    <n v="65497748.000000045"/>
    <n v="0"/>
    <s v=""/>
    <n v="2434"/>
    <n v="2018"/>
    <n v="6701"/>
    <n v="2022"/>
    <s v=""/>
    <n v="6701"/>
    <n v="0"/>
    <n v="0.41900179690487122"/>
    <n v="1.0230886106191004"/>
  </r>
  <r>
    <s v="Tanzania"/>
    <x v="42"/>
    <s v=" Specialist Medical Practitioners "/>
    <n v="49253643.5"/>
    <n v="58090443.000000007"/>
    <n v="65497748.000000045"/>
    <n v="929"/>
    <n v="2014"/>
    <n v="451"/>
    <n v="2018"/>
    <n v="1992"/>
    <n v="2022"/>
    <s v=""/>
    <n v="1992"/>
    <n v="0.18861548790801638"/>
    <n v="7.7637555630278104E-2"/>
    <n v="0.30413259399391851"/>
  </r>
  <r>
    <s v="Tanzania"/>
    <x v="42"/>
    <s v=" Nursing Personnel "/>
    <n v="49253643.5"/>
    <n v="58090443.000000007"/>
    <n v="65497748.000000045"/>
    <n v="20800"/>
    <n v="2012"/>
    <n v="31940"/>
    <n v="2017"/>
    <n v="31940"/>
    <n v="2017"/>
    <s v=""/>
    <n v="31940"/>
    <n v="4.2230378347542956"/>
    <n v="5.4983226759004049"/>
    <n v="4.8765035402438537"/>
  </r>
  <r>
    <s v="Tanzania"/>
    <x v="42"/>
    <s v=" Nursing Professionals "/>
    <n v="49253643.5"/>
    <n v="58090443.000000007"/>
    <n v="65497748.000000045"/>
    <n v="0"/>
    <s v=""/>
    <n v="10589"/>
    <n v="2017"/>
    <n v="10589"/>
    <n v="2017"/>
    <s v=""/>
    <n v="10589"/>
    <n v="0"/>
    <n v="1.8228471764279708"/>
    <n v="1.6166968061253026"/>
  </r>
  <r>
    <s v="Tanzania"/>
    <x v="42"/>
    <s v=" Nursing Associate Professionals "/>
    <n v="49253643.5"/>
    <n v="58090443.000000007"/>
    <n v="65497748.000000045"/>
    <n v="0"/>
    <s v=""/>
    <n v="21351"/>
    <n v="2017"/>
    <n v="21351"/>
    <n v="2017"/>
    <s v=""/>
    <n v="21351"/>
    <n v="0"/>
    <n v="3.6754754994724341"/>
    <n v="3.259806734118551"/>
  </r>
  <r>
    <s v="Tanzania"/>
    <x v="42"/>
    <s v=" Midwifery personnel "/>
    <n v="49253643.5"/>
    <n v="58090443.000000007"/>
    <n v="65497748.000000045"/>
    <n v="0"/>
    <s v=""/>
    <n v="0"/>
    <s v=""/>
    <n v="0"/>
    <s v=""/>
    <s v=""/>
    <n v="0"/>
    <n v="0"/>
    <n v="0"/>
    <n v="0"/>
  </r>
  <r>
    <s v="Tanzania"/>
    <x v="42"/>
    <s v=" Midwifery Professionals "/>
    <n v="49253643.5"/>
    <n v="58090443.000000007"/>
    <n v="65497748.000000045"/>
    <n v="0"/>
    <s v=""/>
    <n v="0"/>
    <s v=""/>
    <n v="0"/>
    <s v=""/>
    <s v=""/>
    <n v="0"/>
    <n v="0"/>
    <n v="0"/>
    <n v="0"/>
  </r>
  <r>
    <s v="Tanzania"/>
    <x v="42"/>
    <s v=" Midwifery Associate Professionals "/>
    <n v="49253643.5"/>
    <n v="58090443.000000007"/>
    <n v="65497748.000000045"/>
    <n v="0"/>
    <s v=""/>
    <n v="0"/>
    <s v=""/>
    <n v="0"/>
    <s v=""/>
    <s v=""/>
    <n v="0"/>
    <n v="0"/>
    <n v="0"/>
    <n v="0"/>
  </r>
  <r>
    <s v="Tanzania"/>
    <x v="42"/>
    <s v=" Pharmacists1 "/>
    <n v="49253643.5"/>
    <n v="58090443.000000007"/>
    <n v="65497748.000000045"/>
    <n v="339"/>
    <n v="2012"/>
    <n v="1845"/>
    <n v="2018"/>
    <n v="1746"/>
    <n v="2022"/>
    <s v="Adjust"/>
    <n v="2261.9470224210058"/>
    <n v="6.8827395479889725E-2"/>
    <n v="0.31760818212386499"/>
    <n v="0.34534729689042198"/>
  </r>
  <r>
    <s v="Tanzania"/>
    <x v="42"/>
    <s v=" Pharmaceutical Technicians and Assistants "/>
    <n v="49253643.5"/>
    <n v="58090443.000000007"/>
    <n v="65497748.000000045"/>
    <n v="317"/>
    <n v="2012"/>
    <n v="1246"/>
    <s v="2018 (triag)"/>
    <n v="5583"/>
    <n v="2022"/>
    <s v=""/>
    <n v="5583"/>
    <n v="6.4360720846976527E-2"/>
    <n v="0.2144931137812118"/>
    <n v="0.85239571901006372"/>
  </r>
  <r>
    <s v="Tanzania"/>
    <x v="42"/>
    <s v=" Dentists "/>
    <n v="49253643.5"/>
    <n v="58090443.000000007"/>
    <n v="65497748.000000045"/>
    <n v="99"/>
    <n v="2012"/>
    <n v="682"/>
    <n v="2018"/>
    <n v="583"/>
    <n v="2022"/>
    <s v="Adjust"/>
    <n v="755.27784311079404"/>
    <n v="2.010003584810939E-2"/>
    <n v="0.11740313290432298"/>
    <n v="0.11531355904187629"/>
  </r>
  <r>
    <s v="Tanzania"/>
    <x v="42"/>
    <s v=" Dental Assistants and Therapists "/>
    <n v="49253643.5"/>
    <n v="58090443.000000007"/>
    <n v="65497748.000000045"/>
    <n v="366"/>
    <n v="2012"/>
    <n v="768"/>
    <n v="2018"/>
    <n v="449"/>
    <n v="2022"/>
    <s v="Adjust"/>
    <n v="581.68053440265271"/>
    <n v="7.4309223438465008E-2"/>
    <n v="0.13220763353448689"/>
    <n v="8.8809241869300962E-2"/>
  </r>
  <r>
    <s v="Tanzania"/>
    <x v="42"/>
    <s v=" Psychologists "/>
    <n v="49253643.5"/>
    <n v="58090443.000000007"/>
    <n v="65497748.000000045"/>
    <n v="0"/>
    <s v=""/>
    <n v="0"/>
    <s v=""/>
    <n v="0"/>
    <s v=""/>
    <s v=""/>
    <n v="0"/>
    <n v="0"/>
    <n v="0"/>
    <n v="0"/>
  </r>
  <r>
    <s v="Uganda"/>
    <x v="43"/>
    <s v=" Medical Doctors "/>
    <n v="35273569.999999993"/>
    <n v="41515395.000000015"/>
    <n v="47249584.999999978"/>
    <n v="3370"/>
    <n v="2012"/>
    <n v="17186"/>
    <s v="2018 (triag)"/>
    <n v="7941"/>
    <n v="2022"/>
    <s v="Adjust"/>
    <n v="9051.7813279678066"/>
    <n v="0.95538954520339181"/>
    <n v="4.139669151648441"/>
    <n v="1.9157377420283819"/>
  </r>
  <r>
    <s v="Uganda"/>
    <x v="43"/>
    <s v=" Generalist Medical Practitioners "/>
    <n v="35273569.999999993"/>
    <n v="41515395.000000015"/>
    <n v="47249584.999999978"/>
    <n v="0"/>
    <s v=""/>
    <n v="17007"/>
    <s v="2018 (triag)"/>
    <n v="6369"/>
    <n v="2022"/>
    <s v="Adjust"/>
    <n v="7259.8911066398387"/>
    <n v="0"/>
    <n v="4.0965526162041801"/>
    <n v="1.5364983854651511"/>
  </r>
  <r>
    <s v="Uganda"/>
    <x v="43"/>
    <s v=" Specialist Medical Practitioners "/>
    <n v="35273569.999999993"/>
    <n v="41515395.000000015"/>
    <n v="47249584.999999978"/>
    <n v="0"/>
    <s v=""/>
    <n v="179"/>
    <s v="2018 (triag)"/>
    <n v="1572"/>
    <n v="2022"/>
    <s v=""/>
    <n v="1572"/>
    <n v="0"/>
    <n v="4.3116535444261084E-2"/>
    <n v="0.33270133483712094"/>
  </r>
  <r>
    <s v="Uganda"/>
    <x v="43"/>
    <s v=" Nursing Personnel "/>
    <n v="35273569.999999993"/>
    <n v="41515395.000000015"/>
    <n v="47249584.999999978"/>
    <n v="40149"/>
    <n v="2013"/>
    <n v="52907"/>
    <n v="2018"/>
    <n v="74197"/>
    <n v="2022"/>
    <s v=""/>
    <n v="74197"/>
    <n v="11.382176513463198"/>
    <n v="12.743947155025257"/>
    <n v="15.703206705413399"/>
  </r>
  <r>
    <s v="Uganda"/>
    <x v="43"/>
    <s v=" Nursing Professionals "/>
    <n v="35273569.999999993"/>
    <n v="41515395.000000015"/>
    <n v="47249584.999999978"/>
    <n v="14303"/>
    <n v="2013"/>
    <n v="5026"/>
    <n v="2018"/>
    <n v="5026"/>
    <n v="2018"/>
    <s v=""/>
    <n v="5026"/>
    <n v="4.0548773486777785"/>
    <n v="1.2106352354349508"/>
    <n v="1.063713046368556"/>
  </r>
  <r>
    <s v="Uganda"/>
    <x v="43"/>
    <s v=" Nursing Associate Professionals "/>
    <n v="35273569.999999993"/>
    <n v="41515395.000000015"/>
    <n v="47249584.999999978"/>
    <n v="25846"/>
    <n v="2013"/>
    <n v="47881"/>
    <n v="2018"/>
    <n v="21425"/>
    <n v="2022"/>
    <s v="Adjust"/>
    <n v="24421.913480885312"/>
    <n v="7.32729916478542"/>
    <n v="11.533311919590307"/>
    <n v="5.1687043348391999"/>
  </r>
  <r>
    <s v="Uganda"/>
    <x v="43"/>
    <s v=" Midwifery personnel "/>
    <n v="35273569.999999993"/>
    <n v="41515395.000000015"/>
    <n v="47249584.999999978"/>
    <n v="7000"/>
    <n v="2013"/>
    <n v="7237"/>
    <s v="2018 (triag)"/>
    <n v="32957"/>
    <n v="2022"/>
    <s v=""/>
    <n v="32957"/>
    <n v="1.9844886695619415"/>
    <n v="1.7432087542464663"/>
    <n v="6.9750877177016513"/>
  </r>
  <r>
    <s v="Uganda"/>
    <x v="43"/>
    <s v=" Midwifery Professionals "/>
    <n v="35273569.999999993"/>
    <n v="41515395.000000015"/>
    <n v="47249584.999999978"/>
    <n v="7000"/>
    <n v="2013"/>
    <n v="0"/>
    <s v=""/>
    <n v="0"/>
    <s v=""/>
    <s v=""/>
    <n v="0"/>
    <n v="1.9844886695619415"/>
    <n v="0"/>
    <n v="0"/>
  </r>
  <r>
    <s v="Uganda"/>
    <x v="43"/>
    <s v=" Midwifery Associate Professionals "/>
    <n v="35273569.999999993"/>
    <n v="41515395.000000015"/>
    <n v="47249584.999999978"/>
    <n v="0"/>
    <s v=""/>
    <n v="7237"/>
    <s v="2018 (triag)"/>
    <n v="8698"/>
    <n v="2022"/>
    <s v=""/>
    <n v="8698"/>
    <n v="0"/>
    <n v="1.7432087542464663"/>
    <n v="1.8408627292705331"/>
  </r>
  <r>
    <s v="Uganda"/>
    <x v="43"/>
    <s v=" Pharmacists1 "/>
    <n v="35273569.999999993"/>
    <n v="41515395.000000015"/>
    <n v="47249584.999999978"/>
    <n v="550"/>
    <n v="2012"/>
    <n v="324"/>
    <n v="2018"/>
    <n v="1712"/>
    <n v="2022"/>
    <s v=""/>
    <n v="1712"/>
    <n v="0.15592410975129542"/>
    <n v="7.8043337899109444E-2"/>
    <n v="0.36233122470811135"/>
  </r>
  <r>
    <s v="Uganda"/>
    <x v="43"/>
    <s v=" Pharmaceutical Technicians and Assistants "/>
    <n v="35273569.999999993"/>
    <n v="41515395.000000015"/>
    <n v="47249584.999999978"/>
    <n v="650"/>
    <n v="2012"/>
    <n v="234"/>
    <s v="2018 (triag)"/>
    <n v="1820"/>
    <n v="2022"/>
    <s v=""/>
    <n v="1820"/>
    <n v="0.18427394788789458"/>
    <n v="5.6364632927134603E-2"/>
    <n v="0.3851885683228754"/>
  </r>
  <r>
    <s v="Uganda"/>
    <x v="43"/>
    <s v=" Dentists "/>
    <n v="35273569.999999993"/>
    <n v="41515395.000000015"/>
    <n v="47249584.999999978"/>
    <n v="276"/>
    <n v="2015"/>
    <n v="26"/>
    <n v="2018"/>
    <n v="504"/>
    <n v="2022"/>
    <s v=""/>
    <n v="504"/>
    <n v="7.8245553257013697E-2"/>
    <n v="6.2627369919038443E-3"/>
    <n v="0.10666760353556549"/>
  </r>
  <r>
    <s v="Uganda"/>
    <x v="43"/>
    <s v=" Dental Assistants and Therapists "/>
    <n v="35273569.999999993"/>
    <n v="41515395.000000015"/>
    <n v="47249584.999999978"/>
    <n v="0"/>
    <s v=""/>
    <n v="26"/>
    <s v="2018 (triag)"/>
    <n v="1084"/>
    <n v="2022"/>
    <s v=""/>
    <n v="1084"/>
    <n v="0"/>
    <n v="6.2627369919038443E-3"/>
    <n v="0.22942000442966864"/>
  </r>
  <r>
    <s v="Uganda"/>
    <x v="43"/>
    <s v=" Psychologists "/>
    <n v="35273569.999999993"/>
    <n v="41515395.000000015"/>
    <n v="47249584.999999978"/>
    <n v="0"/>
    <s v=""/>
    <n v="0"/>
    <s v=""/>
    <n v="0"/>
    <s v=""/>
    <s v=""/>
    <n v="0"/>
    <n v="0"/>
    <n v="0"/>
    <n v="0"/>
  </r>
  <r>
    <s v="South Africa"/>
    <x v="44"/>
    <s v=" Medical Doctors "/>
    <n v="53873616"/>
    <n v="57339635.000000015"/>
    <n v="59893885.5"/>
    <n v="0"/>
    <s v=""/>
    <n v="43503"/>
    <n v="2018"/>
    <n v="48021"/>
    <n v="2021"/>
    <s v=""/>
    <n v="48021"/>
    <n v="0"/>
    <n v="7.5868986609349687"/>
    <n v="8.0176798681728538"/>
  </r>
  <r>
    <s v="South Africa"/>
    <x v="44"/>
    <s v=" Generalist Medical Practitioners "/>
    <n v="53873616"/>
    <n v="57339635.000000015"/>
    <n v="59893885.5"/>
    <n v="0"/>
    <s v=""/>
    <n v="29311"/>
    <n v="2018"/>
    <n v="29311"/>
    <n v="2018"/>
    <s v=""/>
    <n v="29311"/>
    <n v="0"/>
    <n v="5.1118218663233543"/>
    <n v="4.8938217574814047"/>
  </r>
  <r>
    <s v="South Africa"/>
    <x v="44"/>
    <s v=" Specialist Medical Practitioners "/>
    <n v="53873616"/>
    <n v="57339635.000000015"/>
    <n v="59893885.5"/>
    <n v="0"/>
    <s v=""/>
    <n v="14192"/>
    <n v="2018"/>
    <n v="14192"/>
    <n v="2018"/>
    <s v=""/>
    <n v="14192"/>
    <n v="0"/>
    <n v="2.4750767946116148"/>
    <n v="2.3695240142668652"/>
  </r>
  <r>
    <s v="South Africa"/>
    <x v="44"/>
    <s v=" Nursing Personnel "/>
    <n v="53873616"/>
    <n v="57339635.000000015"/>
    <n v="59893885.5"/>
    <n v="58722"/>
    <n v="2012"/>
    <n v="287458"/>
    <s v="2018 (triag)"/>
    <n v="271047"/>
    <n v="2022"/>
    <s v="Adjust"/>
    <n v="397261.24962174537"/>
    <n v="10.899955183999529"/>
    <n v="50.132513051399776"/>
    <n v="66.327513452394967"/>
  </r>
  <r>
    <s v="South Africa"/>
    <x v="44"/>
    <s v=" Nursing Professionals "/>
    <n v="53873616"/>
    <n v="57339635.000000015"/>
    <n v="59893885.5"/>
    <n v="0"/>
    <s v=""/>
    <n v="140598"/>
    <s v="2018 (triag)"/>
    <n v="140598"/>
    <s v="2018 (triag)"/>
    <s v=""/>
    <n v="140598"/>
    <n v="0"/>
    <n v="24.520211891826651"/>
    <n v="23.474516442918034"/>
  </r>
  <r>
    <s v="South Africa"/>
    <x v="44"/>
    <s v=" Nursing Associate Professionals "/>
    <n v="53873616"/>
    <n v="57339635.000000015"/>
    <n v="59893885.5"/>
    <n v="0"/>
    <s v=""/>
    <n v="146860"/>
    <s v="2018 (triag)"/>
    <n v="146860"/>
    <s v="2018 (triag)"/>
    <s v=""/>
    <n v="146860"/>
    <n v="0"/>
    <n v="25.612301159573121"/>
    <n v="24.520032182583979"/>
  </r>
  <r>
    <s v="South Africa"/>
    <x v="44"/>
    <s v=" Midwifery personnel "/>
    <n v="53873616"/>
    <n v="57339635.000000015"/>
    <n v="59893885.5"/>
    <n v="0"/>
    <s v=""/>
    <n v="0"/>
    <s v=""/>
    <n v="0"/>
    <s v=""/>
    <s v=""/>
    <n v="0"/>
    <n v="0"/>
    <n v="0"/>
    <n v="0"/>
  </r>
  <r>
    <s v="South Africa"/>
    <x v="44"/>
    <s v=" Midwifery Professionals "/>
    <n v="53873616"/>
    <n v="57339635.000000015"/>
    <n v="59893885.5"/>
    <n v="0"/>
    <s v=""/>
    <n v="0"/>
    <s v=""/>
    <n v="0"/>
    <s v=""/>
    <s v=""/>
    <n v="0"/>
    <n v="0"/>
    <n v="0"/>
    <n v="0"/>
  </r>
  <r>
    <s v="South Africa"/>
    <x v="44"/>
    <s v=" Midwifery Associate Professionals "/>
    <n v="53873616"/>
    <n v="57339635.000000015"/>
    <n v="59893885.5"/>
    <n v="0"/>
    <s v=""/>
    <n v="0"/>
    <s v=""/>
    <n v="0"/>
    <s v=""/>
    <s v=""/>
    <n v="0"/>
    <n v="0"/>
    <n v="0"/>
    <n v="0"/>
  </r>
  <r>
    <s v="South Africa"/>
    <x v="44"/>
    <s v=" Pharmacists1 "/>
    <n v="53873616"/>
    <n v="57339635.000000015"/>
    <n v="59893885.5"/>
    <n v="13642"/>
    <n v="2012"/>
    <n v="14412"/>
    <s v="2018 (triag)"/>
    <n v="17703"/>
    <n v="2022"/>
    <s v=""/>
    <n v="17703"/>
    <n v="2.5322228231347976"/>
    <n v="2.513444670514557"/>
    <n v="2.9557274256317867"/>
  </r>
  <r>
    <s v="South Africa"/>
    <x v="44"/>
    <s v=" Pharmaceutical Technicians and Assistants "/>
    <n v="53873616"/>
    <n v="57339635.000000015"/>
    <n v="59893885.5"/>
    <n v="7320"/>
    <n v="2012"/>
    <n v="1783"/>
    <s v="2018 (triag)"/>
    <n v="1783"/>
    <s v="2018 (triag)"/>
    <s v=""/>
    <n v="1783"/>
    <n v="1.3587356007437852"/>
    <n v="0.31095419424975401"/>
    <n v="0.29769315934595691"/>
  </r>
  <r>
    <s v="South Africa"/>
    <x v="44"/>
    <s v=" Dentists "/>
    <n v="53873616"/>
    <n v="57339635.000000015"/>
    <n v="59893885.5"/>
    <n v="5770"/>
    <n v="2013"/>
    <n v="6433"/>
    <n v="2018"/>
    <n v="1348"/>
    <n v="2022"/>
    <s v="Adjust"/>
    <n v="1975.7022379517678"/>
    <n v="1.0710251934824646"/>
    <n v="1.1219115712892136"/>
    <n v="0.32986710103350497"/>
  </r>
  <r>
    <s v="South Africa"/>
    <x v="44"/>
    <s v=" Dental Assistants and Therapists "/>
    <n v="53873616"/>
    <n v="57339635.000000015"/>
    <n v="59893885.5"/>
    <n v="4625"/>
    <n v="2013"/>
    <n v="661"/>
    <s v="2018 (triag)"/>
    <n v="1550"/>
    <n v="2022"/>
    <s v=""/>
    <n v="1550"/>
    <n v="0.85849073134426324"/>
    <n v="0.11527802714474897"/>
    <n v="0.25879102466978871"/>
  </r>
  <r>
    <s v="South Africa"/>
    <x v="44"/>
    <s v=" Psychologists "/>
    <n v="53873616"/>
    <n v="57339635.000000015"/>
    <n v="59893885.5"/>
    <n v="0"/>
    <s v=""/>
    <n v="8565"/>
    <n v="2018"/>
    <n v="723"/>
    <n v="2022"/>
    <s v="Adjust"/>
    <n v="1059.6681884563263"/>
    <n v="0"/>
    <n v="1.4937311686759076"/>
    <n v="0.17692426858102675"/>
  </r>
  <r>
    <s v="Zambia"/>
    <x v="45"/>
    <s v=" Medical Doctors "/>
    <n v="15234975.999999991"/>
    <n v="17835892.999999981"/>
    <n v="20017675.000000004"/>
    <n v="0"/>
    <s v=""/>
    <n v="4021"/>
    <n v="2018"/>
    <n v="6531"/>
    <n v="2022"/>
    <s v=""/>
    <n v="6531"/>
    <n v="0"/>
    <n v="2.2544427688594029"/>
    <n v="3.2626166625244934"/>
  </r>
  <r>
    <s v="Zambia"/>
    <x v="45"/>
    <s v=" Generalist Medical Practitioners "/>
    <n v="15234975.999999991"/>
    <n v="17835892.999999981"/>
    <n v="20017675.000000004"/>
    <n v="0"/>
    <s v=""/>
    <n v="1701"/>
    <s v="2018 (triag)"/>
    <n v="4709"/>
    <n v="2022"/>
    <s v=""/>
    <n v="4709"/>
    <n v="0"/>
    <n v="0.95369488928869539"/>
    <n v="2.3524210478989187"/>
  </r>
  <r>
    <s v="Zambia"/>
    <x v="45"/>
    <s v=" Specialist Medical Practitioners "/>
    <n v="15234975.999999991"/>
    <n v="17835892.999999981"/>
    <n v="20017675.000000004"/>
    <n v="0"/>
    <s v=""/>
    <n v="325"/>
    <s v="2018 (triag)"/>
    <n v="534"/>
    <n v="2022"/>
    <s v=""/>
    <n v="534"/>
    <n v="0"/>
    <n v="0.18221683657779308"/>
    <n v="0.26676424709662833"/>
  </r>
  <r>
    <s v="Zambia"/>
    <x v="45"/>
    <s v=" Nursing Personnel "/>
    <n v="15234975.999999991"/>
    <n v="17835892.999999981"/>
    <n v="20017675.000000004"/>
    <n v="0"/>
    <s v=""/>
    <n v="20746"/>
    <n v="2018"/>
    <n v="49975"/>
    <n v="2022"/>
    <s v=""/>
    <n v="49975"/>
    <n v="0"/>
    <n v="11.63160151274737"/>
    <n v="24.965436795232208"/>
  </r>
  <r>
    <s v="Zambia"/>
    <x v="45"/>
    <s v=" Nursing Professionals "/>
    <n v="15234975.999999991"/>
    <n v="17835892.999999981"/>
    <n v="20017675.000000004"/>
    <n v="0"/>
    <s v=""/>
    <n v="20746"/>
    <n v="2018"/>
    <n v="33779"/>
    <n v="2022"/>
    <s v=""/>
    <n v="33779"/>
    <n v="0"/>
    <n v="11.63160151274737"/>
    <n v="16.874587083664807"/>
  </r>
  <r>
    <s v="Zambia"/>
    <x v="45"/>
    <s v=" Nursing Associate Professionals 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ambia"/>
    <x v="45"/>
    <s v=" Midwifery personnel "/>
    <n v="15234975.999999991"/>
    <n v="17835892.999999981"/>
    <n v="20017675.000000004"/>
    <n v="2773"/>
    <n v="2013"/>
    <n v="3432"/>
    <s v="2018 (triag)"/>
    <n v="9202"/>
    <n v="2022"/>
    <s v=""/>
    <n v="9202"/>
    <n v="1.8201538354901259"/>
    <n v="1.9242097942614949"/>
    <n v="4.5969374565227969"/>
  </r>
  <r>
    <s v="Zambia"/>
    <x v="45"/>
    <s v=" Midwifery Professionals "/>
    <n v="15234975.999999991"/>
    <n v="17835892.999999981"/>
    <n v="20017675.000000004"/>
    <n v="2773"/>
    <n v="2013"/>
    <n v="3432"/>
    <s v="2018 (triag)"/>
    <n v="9202"/>
    <n v="2022"/>
    <s v=""/>
    <n v="9202"/>
    <n v="1.8201538354901259"/>
    <n v="1.9242097942614949"/>
    <n v="4.5969374565227969"/>
  </r>
  <r>
    <s v="Zambia"/>
    <x v="45"/>
    <s v=" Midwifery Associate Professionals "/>
    <n v="15234975.999999991"/>
    <n v="17835892.999999981"/>
    <n v="20017675.000000004"/>
    <n v="0"/>
    <s v=""/>
    <n v="0"/>
    <s v=""/>
    <n v="0"/>
    <s v=""/>
    <s v=""/>
    <n v="0"/>
    <n v="0"/>
    <n v="0"/>
    <n v="0"/>
  </r>
  <r>
    <s v="Zambia"/>
    <x v="45"/>
    <s v=" Pharmacists1 "/>
    <n v="15234975.999999991"/>
    <n v="17835892.999999981"/>
    <n v="20017675.000000004"/>
    <n v="409"/>
    <n v="2012"/>
    <n v="727"/>
    <n v="2018"/>
    <n v="1425"/>
    <n v="2022"/>
    <s v=""/>
    <n v="1425"/>
    <n v="0.26846120400846069"/>
    <n v="0.40760504674478637"/>
    <n v="0.71187088410617105"/>
  </r>
  <r>
    <s v="Zambia"/>
    <x v="45"/>
    <s v=" Pharmaceutical Technicians and Assistants "/>
    <n v="15234975.999999991"/>
    <n v="17835892.999999981"/>
    <n v="20017675.000000004"/>
    <n v="814"/>
    <n v="2012"/>
    <n v="1284"/>
    <s v="2018 (triag)"/>
    <n v="1800"/>
    <n v="2022"/>
    <s v=""/>
    <n v="1800"/>
    <n v="0.53429687056940589"/>
    <n v="0.71989667127965018"/>
    <n v="0.89920532729200553"/>
  </r>
  <r>
    <s v="Zambia"/>
    <x v="45"/>
    <s v=" Dentists "/>
    <n v="15234975.999999991"/>
    <n v="17835892.999999981"/>
    <n v="20017675.000000004"/>
    <n v="0"/>
    <s v=""/>
    <n v="160"/>
    <n v="2018"/>
    <n v="306"/>
    <n v="2022"/>
    <s v=""/>
    <n v="306"/>
    <n v="0"/>
    <n v="8.9706750315221198E-2"/>
    <n v="0.15286490563964095"/>
  </r>
  <r>
    <s v="Zambia"/>
    <x v="45"/>
    <s v=" Dental Assistants and Therapists "/>
    <n v="15234975.999999991"/>
    <n v="17835892.999999981"/>
    <n v="20017675.000000004"/>
    <n v="282"/>
    <n v="2012"/>
    <n v="412"/>
    <s v="2018 (triag)"/>
    <n v="743"/>
    <n v="2022"/>
    <s v=""/>
    <n v="743"/>
    <n v="0.18510039004984333"/>
    <n v="0.23099488206169461"/>
    <n v="0.37117197676553337"/>
  </r>
  <r>
    <s v="Zambia"/>
    <x v="45"/>
    <s v=" Psychologists "/>
    <n v="15234975.999999991"/>
    <n v="17835892.999999981"/>
    <n v="20017675.000000004"/>
    <n v="0"/>
    <s v=""/>
    <n v="0"/>
    <s v=""/>
    <n v="4"/>
    <n v="2022"/>
    <s v=""/>
    <n v="4"/>
    <n v="0"/>
    <n v="0"/>
    <n v="1.998234060648901E-3"/>
  </r>
  <r>
    <s v="Zimbabwe"/>
    <x v="46"/>
    <s v=" Medical Doctors "/>
    <n v="13555421.500000011"/>
    <n v="15052184.000000007"/>
    <n v="16320536.999999996"/>
    <n v="1114"/>
    <n v="2013"/>
    <n v="3026"/>
    <n v="2018"/>
    <n v="2708"/>
    <n v="2022"/>
    <s v="Adjust"/>
    <n v="3131.5983655333839"/>
    <n v="0.82181140586443524"/>
    <n v="2.010339496248517"/>
    <n v="1.9188084102461731"/>
  </r>
  <r>
    <s v="Zimbabwe"/>
    <x v="46"/>
    <s v=" Generalist Medical Practitioners "/>
    <n v="13555421.500000011"/>
    <n v="15052184.000000007"/>
    <n v="16320536.999999996"/>
    <n v="1458"/>
    <n v="2014"/>
    <n v="1863"/>
    <n v="2018"/>
    <n v="2032"/>
    <n v="2022"/>
    <s v=""/>
    <n v="2032"/>
    <n v="1.0755844073162895"/>
    <n v="1.2376941445839349"/>
    <n v="1.2450570713451405"/>
  </r>
  <r>
    <s v="Zimbabwe"/>
    <x v="46"/>
    <s v=" Specialist Medical Practitioners "/>
    <n v="13555421.500000011"/>
    <n v="15052184.000000007"/>
    <n v="16320536.999999996"/>
    <n v="227"/>
    <n v="2014"/>
    <n v="619"/>
    <n v="2018"/>
    <n v="676"/>
    <n v="2022"/>
    <s v=""/>
    <n v="676"/>
    <n v="0.16746067246968294"/>
    <n v="0.41123600402439919"/>
    <n v="0.41420205719946601"/>
  </r>
  <r>
    <s v="Zimbabwe"/>
    <x v="46"/>
    <s v=" Nursing Personnel "/>
    <n v="13555421.500000011"/>
    <n v="15052184.000000007"/>
    <n v="16320536.999999996"/>
    <n v="18722"/>
    <n v="2013"/>
    <n v="27874"/>
    <n v="2018"/>
    <n v="46537"/>
    <n v="2022"/>
    <s v=""/>
    <n v="46537"/>
    <n v="13.811448061574467"/>
    <n v="18.518242934048633"/>
    <n v="28.514380378537798"/>
  </r>
  <r>
    <s v="Zimbabwe"/>
    <x v="46"/>
    <s v=" Nursing Professionals "/>
    <n v="13555421.500000011"/>
    <n v="15052184.000000007"/>
    <n v="16320536.999999996"/>
    <n v="18315"/>
    <n v="2014"/>
    <n v="19171"/>
    <s v="2018 (triag)"/>
    <n v="32182"/>
    <n v="2022"/>
    <s v=""/>
    <n v="32182"/>
    <n v="13.511199190670673"/>
    <n v="12.736357727224163"/>
    <n v="19.718713912416"/>
  </r>
  <r>
    <s v="Zimbabwe"/>
    <x v="46"/>
    <s v=" Nursing Associate Professionals "/>
    <n v="13555421.500000011"/>
    <n v="15052184.000000007"/>
    <n v="16320536.999999996"/>
    <n v="2570"/>
    <n v="2014"/>
    <n v="13052"/>
    <n v="2018"/>
    <n v="13052"/>
    <n v="2018"/>
    <s v=""/>
    <n v="13052"/>
    <n v="1.8959203887536791"/>
    <n v="8.6711669216905616"/>
    <n v="7.9972858736204593"/>
  </r>
  <r>
    <s v="Zimbabwe"/>
    <x v="46"/>
    <s v=" Midwifery personnel "/>
    <n v="13555421.500000011"/>
    <n v="15052184.000000007"/>
    <n v="16320536.999999996"/>
    <n v="0"/>
    <s v=""/>
    <n v="854"/>
    <s v="2018 (triag)"/>
    <n v="9601"/>
    <n v="2022"/>
    <s v=""/>
    <n v="9601"/>
    <n v="0"/>
    <n v="0.56735952736161055"/>
    <n v="5.8827721171184519"/>
  </r>
  <r>
    <s v="Zimbabwe"/>
    <x v="46"/>
    <s v=" Midwifery Professionals "/>
    <n v="13555421.500000011"/>
    <n v="15052184.000000007"/>
    <n v="16320536.999999996"/>
    <n v="0"/>
    <s v=""/>
    <n v="845"/>
    <s v="2018 (triag)"/>
    <n v="2796"/>
    <n v="2022"/>
    <s v=""/>
    <n v="2796"/>
    <n v="0"/>
    <n v="0.56138032859550457"/>
    <n v="1.7131789229729393"/>
  </r>
  <r>
    <s v="Zimbabwe"/>
    <x v="46"/>
    <s v=" Midwifery Associate Professionals "/>
    <n v="13555421.500000011"/>
    <n v="15052184.000000007"/>
    <n v="16320536.999999996"/>
    <n v="0"/>
    <s v=""/>
    <n v="9"/>
    <s v="2018 (triag)"/>
    <n v="9"/>
    <s v="2018 (triag)"/>
    <s v=""/>
    <n v="9"/>
    <n v="0"/>
    <n v="5.9791987661059658E-3"/>
    <n v="5.5145244301704052E-3"/>
  </r>
  <r>
    <s v="Zimbabwe"/>
    <x v="46"/>
    <s v=" Pharmacists1 "/>
    <n v="13555421.500000011"/>
    <n v="15052184.000000007"/>
    <n v="16320536.999999996"/>
    <n v="394"/>
    <n v="2013"/>
    <n v="1397"/>
    <n v="2018"/>
    <n v="1902"/>
    <n v="2022"/>
    <s v=""/>
    <n v="1902"/>
    <n v="0.29065861212799593"/>
    <n v="0.92810451958333706"/>
    <n v="1.1654028295760124"/>
  </r>
  <r>
    <s v="Zimbabwe"/>
    <x v="46"/>
    <s v=" Pharmaceutical Technicians and Assistants "/>
    <n v="13555421.500000011"/>
    <n v="15052184.000000007"/>
    <n v="16320536.999999996"/>
    <n v="511"/>
    <n v="2014"/>
    <n v="1827"/>
    <n v="2018"/>
    <n v="588"/>
    <n v="2022"/>
    <s v="Adjust"/>
    <n v="679.97778394890315"/>
    <n v="0.37697094111016732"/>
    <n v="1.213777349519511"/>
    <n v="0.41663934461770669"/>
  </r>
  <r>
    <s v="Zimbabwe"/>
    <x v="46"/>
    <s v=" Dentists "/>
    <n v="13555421.500000011"/>
    <n v="15052184.000000007"/>
    <n v="16320536.999999996"/>
    <n v="236"/>
    <n v="2013"/>
    <n v="142"/>
    <s v="2018 (triag)"/>
    <n v="201"/>
    <n v="2022"/>
    <s v=""/>
    <n v="201"/>
    <n v="0.17410008239138841"/>
    <n v="9.4338469420783014E-2"/>
    <n v="0.12315771227380573"/>
  </r>
  <r>
    <s v="Zimbabwe"/>
    <x v="46"/>
    <s v=" Dental Assistants and Therapists "/>
    <n v="13555421.500000011"/>
    <n v="15052184.000000007"/>
    <n v="16320536.999999996"/>
    <n v="171"/>
    <n v="2014"/>
    <n v="508"/>
    <n v="2018"/>
    <n v="178"/>
    <n v="2022"/>
    <s v="Adjust"/>
    <n v="205.84361486888565"/>
    <n v="0.12614878851240433"/>
    <n v="0.33749255257575894"/>
    <n v="0.12612551588767312"/>
  </r>
  <r>
    <s v="Zimbabwe"/>
    <x v="46"/>
    <s v=" Psychologists "/>
    <n v="13555421.500000011"/>
    <n v="15052184.000000007"/>
    <n v="16320536.999999996"/>
    <n v="0"/>
    <s v=""/>
    <n v="0"/>
    <s v=""/>
    <n v="39"/>
    <n v="2022"/>
    <s v=""/>
    <n v="39"/>
    <n v="0"/>
    <n v="0"/>
    <n v="2.389627253073842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EAF8E-E5FB-4F69-9134-1D139DA8E4F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" firstHeaderRow="1" firstDataRow="1" firstDataCol="1"/>
  <pivotFields count="17">
    <pivotField showAll="0"/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numFmtId="164" showAll="0"/>
    <pivotField numFmtId="164" showAll="0"/>
    <pivotField dataField="1" numFmtId="164" showAll="0"/>
    <pivotField numFmtId="164"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numFmtId="2" showAll="0"/>
    <pivotField numFmtId="2" showAll="0"/>
    <pivotField numFmtId="2"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Average of Pop 2022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B607-9808-42D7-BDE3-0450DEE90DD9}">
  <dimension ref="A3:B51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8.08984375" bestFit="1" customWidth="1"/>
  </cols>
  <sheetData>
    <row r="3" spans="1:2" x14ac:dyDescent="0.35">
      <c r="A3" s="7" t="s">
        <v>147</v>
      </c>
      <c r="B3" t="s">
        <v>149</v>
      </c>
    </row>
    <row r="4" spans="1:2" x14ac:dyDescent="0.35">
      <c r="A4" s="8" t="s">
        <v>19</v>
      </c>
      <c r="B4" s="9">
        <v>35588987.000000007</v>
      </c>
    </row>
    <row r="5" spans="1:2" x14ac:dyDescent="0.35">
      <c r="A5" s="8" t="s">
        <v>42</v>
      </c>
      <c r="B5" s="9">
        <v>12889576.499999998</v>
      </c>
    </row>
    <row r="6" spans="1:2" x14ac:dyDescent="0.35">
      <c r="A6" s="8" t="s">
        <v>44</v>
      </c>
      <c r="B6" s="9">
        <v>13352864</v>
      </c>
    </row>
    <row r="7" spans="1:2" x14ac:dyDescent="0.35">
      <c r="A7" s="8" t="s">
        <v>46</v>
      </c>
      <c r="B7" s="9">
        <v>22673762.000000004</v>
      </c>
    </row>
    <row r="8" spans="1:2" x14ac:dyDescent="0.35">
      <c r="A8" s="8" t="s">
        <v>48</v>
      </c>
      <c r="B8" s="9">
        <v>2630296.0000000005</v>
      </c>
    </row>
    <row r="9" spans="1:2" x14ac:dyDescent="0.35">
      <c r="A9" s="8" t="s">
        <v>50</v>
      </c>
      <c r="B9" s="9">
        <v>5579143.5000000028</v>
      </c>
    </row>
    <row r="10" spans="1:2" x14ac:dyDescent="0.35">
      <c r="A10" s="8" t="s">
        <v>52</v>
      </c>
      <c r="B10" s="9">
        <v>28160542.500000004</v>
      </c>
    </row>
    <row r="11" spans="1:2" x14ac:dyDescent="0.35">
      <c r="A11" s="8" t="s">
        <v>54</v>
      </c>
      <c r="B11" s="9">
        <v>27914536.499999996</v>
      </c>
    </row>
    <row r="12" spans="1:2" x14ac:dyDescent="0.35">
      <c r="A12" s="8" t="s">
        <v>56</v>
      </c>
      <c r="B12" s="9">
        <v>99010212</v>
      </c>
    </row>
    <row r="13" spans="1:2" x14ac:dyDescent="0.35">
      <c r="A13" s="8" t="s">
        <v>58</v>
      </c>
      <c r="B13" s="9">
        <v>5970424.0000000009</v>
      </c>
    </row>
    <row r="14" spans="1:2" x14ac:dyDescent="0.35">
      <c r="A14" s="8" t="s">
        <v>60</v>
      </c>
      <c r="B14" s="9">
        <v>836773.49999999988</v>
      </c>
    </row>
    <row r="15" spans="1:2" x14ac:dyDescent="0.35">
      <c r="A15" s="8" t="s">
        <v>62</v>
      </c>
      <c r="B15" s="9">
        <v>593149.50000000012</v>
      </c>
    </row>
    <row r="16" spans="1:2" x14ac:dyDescent="0.35">
      <c r="A16" s="8" t="s">
        <v>64</v>
      </c>
      <c r="B16" s="9">
        <v>44903225.000000007</v>
      </c>
    </row>
    <row r="17" spans="1:2" x14ac:dyDescent="0.35">
      <c r="A17" s="8" t="s">
        <v>66</v>
      </c>
      <c r="B17" s="9">
        <v>3684031.5000000005</v>
      </c>
    </row>
    <row r="18" spans="1:2" x14ac:dyDescent="0.35">
      <c r="A18" s="8" t="s">
        <v>68</v>
      </c>
      <c r="B18" s="9">
        <v>123379924.50000001</v>
      </c>
    </row>
    <row r="19" spans="1:2" x14ac:dyDescent="0.35">
      <c r="A19" s="8" t="s">
        <v>70</v>
      </c>
      <c r="B19" s="9">
        <v>2388992.5000000005</v>
      </c>
    </row>
    <row r="20" spans="1:2" x14ac:dyDescent="0.35">
      <c r="A20" s="8" t="s">
        <v>72</v>
      </c>
      <c r="B20" s="9">
        <v>33475870.500000007</v>
      </c>
    </row>
    <row r="21" spans="1:2" x14ac:dyDescent="0.35">
      <c r="A21" s="8" t="s">
        <v>74</v>
      </c>
      <c r="B21" s="9">
        <v>13859340.500000002</v>
      </c>
    </row>
    <row r="22" spans="1:2" x14ac:dyDescent="0.35">
      <c r="A22" s="8" t="s">
        <v>76</v>
      </c>
      <c r="B22" s="9">
        <v>2705991.9999999995</v>
      </c>
    </row>
    <row r="23" spans="1:2" x14ac:dyDescent="0.35">
      <c r="A23" s="8" t="s">
        <v>78</v>
      </c>
      <c r="B23" s="9">
        <v>2105565.4999999995</v>
      </c>
    </row>
    <row r="24" spans="1:2" x14ac:dyDescent="0.35">
      <c r="A24" s="8" t="s">
        <v>80</v>
      </c>
      <c r="B24" s="9">
        <v>1674908</v>
      </c>
    </row>
    <row r="25" spans="1:2" x14ac:dyDescent="0.35">
      <c r="A25" s="8" t="s">
        <v>82</v>
      </c>
      <c r="B25" s="9">
        <v>54027486.999999993</v>
      </c>
    </row>
    <row r="26" spans="1:2" x14ac:dyDescent="0.35">
      <c r="A26" s="8" t="s">
        <v>84</v>
      </c>
      <c r="B26" s="9">
        <v>5302681.0000000009</v>
      </c>
    </row>
    <row r="27" spans="1:2" x14ac:dyDescent="0.35">
      <c r="A27" s="8" t="s">
        <v>86</v>
      </c>
      <c r="B27" s="9">
        <v>2305825.5000000005</v>
      </c>
    </row>
    <row r="28" spans="1:2" x14ac:dyDescent="0.35">
      <c r="A28" s="8" t="s">
        <v>88</v>
      </c>
      <c r="B28" s="9">
        <v>29611714.000000004</v>
      </c>
    </row>
    <row r="29" spans="1:2" x14ac:dyDescent="0.35">
      <c r="A29" s="8" t="s">
        <v>90</v>
      </c>
      <c r="B29" s="9">
        <v>22593590.500000011</v>
      </c>
    </row>
    <row r="30" spans="1:2" x14ac:dyDescent="0.35">
      <c r="A30" s="8" t="s">
        <v>92</v>
      </c>
      <c r="B30" s="9">
        <v>32969518.500000007</v>
      </c>
    </row>
    <row r="31" spans="1:2" x14ac:dyDescent="0.35">
      <c r="A31" s="8" t="s">
        <v>94</v>
      </c>
      <c r="B31" s="9">
        <v>4736138.9999999991</v>
      </c>
    </row>
    <row r="32" spans="1:2" x14ac:dyDescent="0.35">
      <c r="A32" s="8" t="s">
        <v>96</v>
      </c>
      <c r="B32" s="9">
        <v>1299468.9999999993</v>
      </c>
    </row>
    <row r="33" spans="1:2" x14ac:dyDescent="0.35">
      <c r="A33" s="8" t="s">
        <v>98</v>
      </c>
      <c r="B33" s="9">
        <v>20405316.500000011</v>
      </c>
    </row>
    <row r="34" spans="1:2" x14ac:dyDescent="0.35">
      <c r="A34" s="8" t="s">
        <v>100</v>
      </c>
      <c r="B34" s="9">
        <v>2567012.4999999995</v>
      </c>
    </row>
    <row r="35" spans="1:2" x14ac:dyDescent="0.35">
      <c r="A35" s="8" t="s">
        <v>102</v>
      </c>
      <c r="B35" s="9">
        <v>26207976.5</v>
      </c>
    </row>
    <row r="36" spans="1:2" x14ac:dyDescent="0.35">
      <c r="A36" s="8" t="s">
        <v>104</v>
      </c>
      <c r="B36" s="9">
        <v>218541211.50000003</v>
      </c>
    </row>
    <row r="37" spans="1:2" x14ac:dyDescent="0.35">
      <c r="A37" s="8" t="s">
        <v>106</v>
      </c>
      <c r="B37" s="9">
        <v>13776697.499999998</v>
      </c>
    </row>
    <row r="38" spans="1:2" x14ac:dyDescent="0.35">
      <c r="A38" s="8" t="s">
        <v>108</v>
      </c>
      <c r="B38" s="9">
        <v>17316449</v>
      </c>
    </row>
    <row r="39" spans="1:2" x14ac:dyDescent="0.35">
      <c r="A39" s="8" t="s">
        <v>110</v>
      </c>
      <c r="B39" s="9">
        <v>8605718.0000000019</v>
      </c>
    </row>
    <row r="40" spans="1:2" x14ac:dyDescent="0.35">
      <c r="A40" s="8" t="s">
        <v>112</v>
      </c>
      <c r="B40" s="9">
        <v>10913163.5</v>
      </c>
    </row>
    <row r="41" spans="1:2" x14ac:dyDescent="0.35">
      <c r="A41" s="8" t="s">
        <v>114</v>
      </c>
      <c r="B41" s="9">
        <v>227379.5</v>
      </c>
    </row>
    <row r="42" spans="1:2" x14ac:dyDescent="0.35">
      <c r="A42" s="8" t="s">
        <v>116</v>
      </c>
      <c r="B42" s="9">
        <v>1201670.4999999998</v>
      </c>
    </row>
    <row r="43" spans="1:2" x14ac:dyDescent="0.35">
      <c r="A43" s="8" t="s">
        <v>118</v>
      </c>
      <c r="B43" s="9">
        <v>107118.5</v>
      </c>
    </row>
    <row r="44" spans="1:2" x14ac:dyDescent="0.35">
      <c r="A44" s="8" t="s">
        <v>120</v>
      </c>
      <c r="B44" s="9">
        <v>17723314.500000004</v>
      </c>
    </row>
    <row r="45" spans="1:2" x14ac:dyDescent="0.35">
      <c r="A45" s="8" t="s">
        <v>122</v>
      </c>
      <c r="B45" s="9">
        <v>8848698.5000000019</v>
      </c>
    </row>
    <row r="46" spans="1:2" x14ac:dyDescent="0.35">
      <c r="A46" s="8" t="s">
        <v>124</v>
      </c>
      <c r="B46" s="9">
        <v>65497748.000000015</v>
      </c>
    </row>
    <row r="47" spans="1:2" x14ac:dyDescent="0.35">
      <c r="A47" s="8" t="s">
        <v>126</v>
      </c>
      <c r="B47" s="9">
        <v>47249584.999999993</v>
      </c>
    </row>
    <row r="48" spans="1:2" x14ac:dyDescent="0.35">
      <c r="A48" s="8" t="s">
        <v>128</v>
      </c>
      <c r="B48" s="9">
        <v>59893885.5</v>
      </c>
    </row>
    <row r="49" spans="1:2" x14ac:dyDescent="0.35">
      <c r="A49" s="8" t="s">
        <v>130</v>
      </c>
      <c r="B49" s="9">
        <v>20017675.000000004</v>
      </c>
    </row>
    <row r="50" spans="1:2" x14ac:dyDescent="0.35">
      <c r="A50" s="8" t="s">
        <v>132</v>
      </c>
      <c r="B50" s="9">
        <v>16320536.999999996</v>
      </c>
    </row>
    <row r="51" spans="1:2" x14ac:dyDescent="0.35">
      <c r="A51" s="8" t="s">
        <v>148</v>
      </c>
      <c r="B51" s="9">
        <v>25354163.797872342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C451-1B89-4FEB-B007-DFE039923034}">
  <dimension ref="A1:Q1552"/>
  <sheetViews>
    <sheetView workbookViewId="0">
      <pane ySplit="1" topLeftCell="A2" activePane="bottomLeft" state="frozen"/>
      <selection pane="bottomLeft" sqref="A1:Q1552"/>
    </sheetView>
  </sheetViews>
  <sheetFormatPr defaultRowHeight="14.5" x14ac:dyDescent="0.35"/>
  <cols>
    <col min="3" max="3" width="50.26953125" bestFit="1" customWidth="1"/>
    <col min="4" max="6" width="14.6328125" bestFit="1" customWidth="1"/>
    <col min="7" max="7" width="11.08984375" bestFit="1" customWidth="1"/>
    <col min="9" max="9" width="11.08984375" bestFit="1" customWidth="1"/>
    <col min="10" max="10" width="10.26953125" bestFit="1" customWidth="1"/>
    <col min="11" max="11" width="11.08984375" bestFit="1" customWidth="1"/>
    <col min="12" max="12" width="10.26953125" bestFit="1" customWidth="1"/>
    <col min="13" max="13" width="13.453125" customWidth="1"/>
    <col min="14" max="14" width="12.36328125" bestFit="1" customWidth="1"/>
    <col min="15" max="15" width="8.81640625" bestFit="1" customWidth="1"/>
    <col min="16" max="17" width="9.36328125" bestFit="1" customWidth="1"/>
  </cols>
  <sheetData>
    <row r="1" spans="1:17" s="6" customFormat="1" ht="42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 x14ac:dyDescent="0.35">
      <c r="A2" s="1" t="s">
        <v>18</v>
      </c>
      <c r="B2" s="1" t="s">
        <v>19</v>
      </c>
      <c r="C2" s="1" t="s">
        <v>20</v>
      </c>
      <c r="D2" s="2">
        <v>26147002.000000011</v>
      </c>
      <c r="E2" s="2">
        <v>31273533.000000004</v>
      </c>
      <c r="F2" s="2">
        <v>35588987.00000003</v>
      </c>
      <c r="G2" s="2">
        <v>0</v>
      </c>
      <c r="H2" s="1" t="s">
        <v>21</v>
      </c>
      <c r="I2" s="2">
        <v>1680</v>
      </c>
      <c r="J2" s="1">
        <v>2018</v>
      </c>
      <c r="K2" s="2">
        <v>5</v>
      </c>
      <c r="L2" s="1">
        <v>2022</v>
      </c>
      <c r="M2" s="1" t="s">
        <v>22</v>
      </c>
      <c r="N2" s="2">
        <v>7.414851832045585</v>
      </c>
      <c r="O2" s="3">
        <v>0</v>
      </c>
      <c r="P2" s="3">
        <v>0.53719546173436805</v>
      </c>
      <c r="Q2" s="3">
        <v>2.0834680773705585E-3</v>
      </c>
    </row>
    <row r="3" spans="1:17" x14ac:dyDescent="0.35">
      <c r="A3" s="1" t="s">
        <v>18</v>
      </c>
      <c r="B3" s="1" t="s">
        <v>19</v>
      </c>
      <c r="C3" s="1" t="s">
        <v>23</v>
      </c>
      <c r="D3" s="2">
        <v>26147002.000000011</v>
      </c>
      <c r="E3" s="2">
        <v>31273533.000000004</v>
      </c>
      <c r="F3" s="2">
        <v>35588987.00000003</v>
      </c>
      <c r="G3" s="2">
        <v>85</v>
      </c>
      <c r="H3" s="1">
        <v>2012</v>
      </c>
      <c r="I3" s="2">
        <v>4</v>
      </c>
      <c r="J3" s="1">
        <v>2018</v>
      </c>
      <c r="K3" s="2">
        <v>197</v>
      </c>
      <c r="L3" s="1">
        <v>2022</v>
      </c>
      <c r="M3" s="1" t="s">
        <v>21</v>
      </c>
      <c r="N3" s="2">
        <v>197</v>
      </c>
      <c r="O3" s="3">
        <v>3.2508507093853424E-2</v>
      </c>
      <c r="P3" s="3">
        <v>1.2790368136532573E-3</v>
      </c>
      <c r="Q3" s="3">
        <v>5.5354202691973178E-2</v>
      </c>
    </row>
    <row r="4" spans="1:17" x14ac:dyDescent="0.35">
      <c r="A4" s="1" t="s">
        <v>18</v>
      </c>
      <c r="B4" s="1" t="s">
        <v>19</v>
      </c>
      <c r="C4" s="1" t="s">
        <v>24</v>
      </c>
      <c r="D4" s="2">
        <v>26147002.000000011</v>
      </c>
      <c r="E4" s="2">
        <v>31273533.000000004</v>
      </c>
      <c r="F4" s="2">
        <v>35588987.00000003</v>
      </c>
      <c r="G4" s="2">
        <v>517</v>
      </c>
      <c r="H4" s="1">
        <v>2012</v>
      </c>
      <c r="I4" s="2">
        <v>657</v>
      </c>
      <c r="J4" s="1" t="s">
        <v>5</v>
      </c>
      <c r="K4" s="2">
        <v>10</v>
      </c>
      <c r="L4" s="1">
        <v>2022</v>
      </c>
      <c r="M4" s="1" t="s">
        <v>22</v>
      </c>
      <c r="N4" s="2">
        <v>14.82970366409117</v>
      </c>
      <c r="O4" s="3">
        <v>0.19772821373555552</v>
      </c>
      <c r="P4" s="3">
        <v>0.21008179664254753</v>
      </c>
      <c r="Q4" s="3">
        <v>4.166936154741117E-3</v>
      </c>
    </row>
    <row r="5" spans="1:17" x14ac:dyDescent="0.35">
      <c r="A5" s="1" t="s">
        <v>18</v>
      </c>
      <c r="B5" s="1" t="s">
        <v>19</v>
      </c>
      <c r="C5" s="1" t="s">
        <v>25</v>
      </c>
      <c r="D5" s="2">
        <v>26147002.000000011</v>
      </c>
      <c r="E5" s="2">
        <v>31273533.000000004</v>
      </c>
      <c r="F5" s="2">
        <v>35588987.00000003</v>
      </c>
      <c r="G5" s="2">
        <v>0</v>
      </c>
      <c r="H5" s="1" t="s">
        <v>21</v>
      </c>
      <c r="I5" s="2">
        <v>0</v>
      </c>
      <c r="J5" s="1" t="s">
        <v>21</v>
      </c>
      <c r="K5" s="2">
        <v>0</v>
      </c>
      <c r="L5" s="1" t="s">
        <v>21</v>
      </c>
      <c r="M5" s="1" t="s">
        <v>21</v>
      </c>
      <c r="N5" s="2">
        <v>0</v>
      </c>
      <c r="O5" s="3">
        <v>0</v>
      </c>
      <c r="P5" s="3">
        <v>0</v>
      </c>
      <c r="Q5" s="3">
        <v>0</v>
      </c>
    </row>
    <row r="6" spans="1:17" x14ac:dyDescent="0.35">
      <c r="A6" s="1" t="s">
        <v>18</v>
      </c>
      <c r="B6" s="1" t="s">
        <v>19</v>
      </c>
      <c r="C6" s="1" t="s">
        <v>26</v>
      </c>
      <c r="D6" s="2">
        <v>26147002.000000011</v>
      </c>
      <c r="E6" s="2">
        <v>31273533.000000004</v>
      </c>
      <c r="F6" s="2">
        <v>35588987.00000003</v>
      </c>
      <c r="G6" s="2">
        <v>0</v>
      </c>
      <c r="H6" s="1" t="s">
        <v>21</v>
      </c>
      <c r="I6" s="2">
        <v>328</v>
      </c>
      <c r="J6" s="1" t="s">
        <v>5</v>
      </c>
      <c r="K6" s="2">
        <v>2072</v>
      </c>
      <c r="L6" s="1">
        <v>2022</v>
      </c>
      <c r="M6" s="1" t="s">
        <v>21</v>
      </c>
      <c r="N6" s="2">
        <v>2072</v>
      </c>
      <c r="O6" s="3">
        <v>0</v>
      </c>
      <c r="P6" s="3">
        <v>0.10488101871956711</v>
      </c>
      <c r="Q6" s="3">
        <v>0.58220257856735236</v>
      </c>
    </row>
    <row r="7" spans="1:17" x14ac:dyDescent="0.35">
      <c r="A7" s="1" t="s">
        <v>18</v>
      </c>
      <c r="B7" s="1" t="s">
        <v>19</v>
      </c>
      <c r="C7" s="1" t="s">
        <v>27</v>
      </c>
      <c r="D7" s="2">
        <v>26147002.000000011</v>
      </c>
      <c r="E7" s="2">
        <v>31273533.000000004</v>
      </c>
      <c r="F7" s="2">
        <v>35588987.00000003</v>
      </c>
      <c r="G7" s="2">
        <v>0</v>
      </c>
      <c r="H7" s="1" t="s">
        <v>21</v>
      </c>
      <c r="I7" s="2">
        <v>75</v>
      </c>
      <c r="J7" s="1" t="s">
        <v>5</v>
      </c>
      <c r="K7" s="2">
        <v>75</v>
      </c>
      <c r="L7" s="1" t="s">
        <v>5</v>
      </c>
      <c r="M7" s="1" t="s">
        <v>21</v>
      </c>
      <c r="N7" s="2">
        <v>75</v>
      </c>
      <c r="O7" s="3">
        <v>0</v>
      </c>
      <c r="P7" s="3">
        <v>2.3981940255998577E-2</v>
      </c>
      <c r="Q7" s="3">
        <v>2.107393503501517E-2</v>
      </c>
    </row>
    <row r="8" spans="1:17" x14ac:dyDescent="0.35">
      <c r="A8" s="1" t="s">
        <v>18</v>
      </c>
      <c r="B8" s="1" t="s">
        <v>19</v>
      </c>
      <c r="C8" s="1" t="s">
        <v>28</v>
      </c>
      <c r="D8" s="2">
        <v>26147002.000000011</v>
      </c>
      <c r="E8" s="2">
        <v>31273533.000000004</v>
      </c>
      <c r="F8" s="2">
        <v>35588987.00000003</v>
      </c>
      <c r="G8" s="2">
        <v>0</v>
      </c>
      <c r="H8" s="1" t="s">
        <v>21</v>
      </c>
      <c r="I8" s="2">
        <v>468</v>
      </c>
      <c r="J8" s="1" t="s">
        <v>5</v>
      </c>
      <c r="K8" s="2">
        <v>9</v>
      </c>
      <c r="L8" s="1">
        <v>2022</v>
      </c>
      <c r="M8" s="1" t="s">
        <v>22</v>
      </c>
      <c r="N8" s="2">
        <v>13.346733297682052</v>
      </c>
      <c r="O8" s="3">
        <v>0</v>
      </c>
      <c r="P8" s="3">
        <v>0.14964730719743111</v>
      </c>
      <c r="Q8" s="3">
        <v>3.7502425392670047E-3</v>
      </c>
    </row>
    <row r="9" spans="1:17" x14ac:dyDescent="0.35">
      <c r="A9" s="1" t="s">
        <v>18</v>
      </c>
      <c r="B9" s="1" t="s">
        <v>19</v>
      </c>
      <c r="C9" s="1" t="s">
        <v>29</v>
      </c>
      <c r="D9" s="2">
        <v>26147002.000000011</v>
      </c>
      <c r="E9" s="2">
        <v>31273533.000000004</v>
      </c>
      <c r="F9" s="2">
        <v>35588987.00000003</v>
      </c>
      <c r="G9" s="2">
        <v>0</v>
      </c>
      <c r="H9" s="1" t="s">
        <v>21</v>
      </c>
      <c r="I9" s="2">
        <v>134</v>
      </c>
      <c r="J9" s="1" t="s">
        <v>5</v>
      </c>
      <c r="K9" s="2">
        <v>134</v>
      </c>
      <c r="L9" s="1" t="s">
        <v>5</v>
      </c>
      <c r="M9" s="1" t="s">
        <v>21</v>
      </c>
      <c r="N9" s="2">
        <v>134</v>
      </c>
      <c r="O9" s="3">
        <v>0</v>
      </c>
      <c r="P9" s="3">
        <v>4.284773325738412E-2</v>
      </c>
      <c r="Q9" s="3">
        <v>3.7652097262560434E-2</v>
      </c>
    </row>
    <row r="10" spans="1:17" x14ac:dyDescent="0.35">
      <c r="A10" s="1" t="s">
        <v>18</v>
      </c>
      <c r="B10" s="1" t="s">
        <v>19</v>
      </c>
      <c r="C10" s="1" t="s">
        <v>30</v>
      </c>
      <c r="D10" s="2">
        <v>26147002.000000011</v>
      </c>
      <c r="E10" s="2">
        <v>31273533.000000004</v>
      </c>
      <c r="F10" s="2">
        <v>35588987.00000003</v>
      </c>
      <c r="G10" s="2">
        <v>0</v>
      </c>
      <c r="H10" s="1" t="s">
        <v>21</v>
      </c>
      <c r="I10" s="2">
        <v>789</v>
      </c>
      <c r="J10" s="1" t="s">
        <v>5</v>
      </c>
      <c r="K10" s="2">
        <v>107</v>
      </c>
      <c r="L10" s="1">
        <v>2022</v>
      </c>
      <c r="M10" s="1" t="s">
        <v>22</v>
      </c>
      <c r="N10" s="2">
        <v>158.67782920577551</v>
      </c>
      <c r="O10" s="3">
        <v>0</v>
      </c>
      <c r="P10" s="3">
        <v>0.25229001149310504</v>
      </c>
      <c r="Q10" s="3">
        <v>4.4586216855729943E-2</v>
      </c>
    </row>
    <row r="11" spans="1:17" x14ac:dyDescent="0.35">
      <c r="A11" s="1" t="s">
        <v>18</v>
      </c>
      <c r="B11" s="1" t="s">
        <v>19</v>
      </c>
      <c r="C11" s="1" t="s">
        <v>31</v>
      </c>
      <c r="D11" s="2">
        <v>26147002.000000011</v>
      </c>
      <c r="E11" s="2">
        <v>31273533.000000004</v>
      </c>
      <c r="F11" s="2">
        <v>35588987.00000003</v>
      </c>
      <c r="G11" s="2">
        <v>0</v>
      </c>
      <c r="H11" s="1" t="s">
        <v>21</v>
      </c>
      <c r="I11" s="2">
        <v>190</v>
      </c>
      <c r="J11" s="1" t="s">
        <v>5</v>
      </c>
      <c r="K11" s="2">
        <v>117</v>
      </c>
      <c r="L11" s="1">
        <v>2022</v>
      </c>
      <c r="M11" s="1" t="s">
        <v>22</v>
      </c>
      <c r="N11" s="2">
        <v>173.50753286986668</v>
      </c>
      <c r="O11" s="3">
        <v>0</v>
      </c>
      <c r="P11" s="3">
        <v>6.0754248648529727E-2</v>
      </c>
      <c r="Q11" s="3">
        <v>4.8753153010471055E-2</v>
      </c>
    </row>
    <row r="12" spans="1:17" x14ac:dyDescent="0.35">
      <c r="A12" s="1" t="s">
        <v>18</v>
      </c>
      <c r="B12" s="1" t="s">
        <v>19</v>
      </c>
      <c r="C12" s="1" t="s">
        <v>32</v>
      </c>
      <c r="D12" s="2">
        <v>26147002.000000011</v>
      </c>
      <c r="E12" s="2">
        <v>31273533.000000004</v>
      </c>
      <c r="F12" s="2">
        <v>35588987.00000003</v>
      </c>
      <c r="G12" s="2">
        <v>0</v>
      </c>
      <c r="H12" s="1" t="s">
        <v>21</v>
      </c>
      <c r="I12" s="2">
        <v>56</v>
      </c>
      <c r="J12" s="1" t="s">
        <v>5</v>
      </c>
      <c r="K12" s="2">
        <v>6</v>
      </c>
      <c r="L12" s="1">
        <v>2022</v>
      </c>
      <c r="M12" s="1" t="s">
        <v>22</v>
      </c>
      <c r="N12" s="2">
        <v>8.8978221984547012</v>
      </c>
      <c r="O12" s="3">
        <v>0</v>
      </c>
      <c r="P12" s="3">
        <v>1.7906515391145603E-2</v>
      </c>
      <c r="Q12" s="3">
        <v>2.5001616928446695E-3</v>
      </c>
    </row>
    <row r="13" spans="1:17" x14ac:dyDescent="0.35">
      <c r="A13" s="1" t="s">
        <v>18</v>
      </c>
      <c r="B13" s="1" t="s">
        <v>19</v>
      </c>
      <c r="C13" s="1" t="s">
        <v>33</v>
      </c>
      <c r="D13" s="2">
        <v>26147002.000000011</v>
      </c>
      <c r="E13" s="2">
        <v>31273533.000000004</v>
      </c>
      <c r="F13" s="2">
        <v>35588987.00000003</v>
      </c>
      <c r="G13" s="2">
        <v>0</v>
      </c>
      <c r="H13" s="1" t="s">
        <v>21</v>
      </c>
      <c r="I13" s="2">
        <v>28324</v>
      </c>
      <c r="J13" s="1" t="s">
        <v>5</v>
      </c>
      <c r="K13" s="2">
        <v>28324</v>
      </c>
      <c r="L13" s="1" t="s">
        <v>5</v>
      </c>
      <c r="M13" s="1" t="s">
        <v>21</v>
      </c>
      <c r="N13" s="2">
        <v>28324</v>
      </c>
      <c r="O13" s="3">
        <v>0</v>
      </c>
      <c r="P13" s="3">
        <v>9.056859677478716</v>
      </c>
      <c r="Q13" s="3">
        <v>7.9586418124235951</v>
      </c>
    </row>
    <row r="14" spans="1:17" x14ac:dyDescent="0.35">
      <c r="A14" s="1" t="s">
        <v>18</v>
      </c>
      <c r="B14" s="1" t="s">
        <v>19</v>
      </c>
      <c r="C14" s="1" t="s">
        <v>34</v>
      </c>
      <c r="D14" s="2">
        <v>26147002.000000011</v>
      </c>
      <c r="E14" s="2">
        <v>31273533.000000004</v>
      </c>
      <c r="F14" s="2">
        <v>35588987.00000003</v>
      </c>
      <c r="G14" s="2">
        <v>0</v>
      </c>
      <c r="H14" s="1" t="s">
        <v>21</v>
      </c>
      <c r="I14" s="2">
        <v>0</v>
      </c>
      <c r="J14" s="1" t="s">
        <v>21</v>
      </c>
      <c r="K14" s="2">
        <v>8431</v>
      </c>
      <c r="L14" s="1">
        <v>2022</v>
      </c>
      <c r="M14" s="1" t="s">
        <v>21</v>
      </c>
      <c r="N14" s="2">
        <v>8431</v>
      </c>
      <c r="O14" s="3">
        <v>0</v>
      </c>
      <c r="P14" s="3">
        <v>0</v>
      </c>
      <c r="Q14" s="3">
        <v>2.3689912837361717</v>
      </c>
    </row>
    <row r="15" spans="1:17" x14ac:dyDescent="0.35">
      <c r="A15" s="1" t="s">
        <v>18</v>
      </c>
      <c r="B15" s="1" t="s">
        <v>19</v>
      </c>
      <c r="C15" s="1" t="s">
        <v>35</v>
      </c>
      <c r="D15" s="2">
        <v>26147002.000000011</v>
      </c>
      <c r="E15" s="2">
        <v>31273533.000000004</v>
      </c>
      <c r="F15" s="2">
        <v>35588987.00000003</v>
      </c>
      <c r="G15" s="2">
        <v>0</v>
      </c>
      <c r="H15" s="1" t="s">
        <v>21</v>
      </c>
      <c r="I15" s="2">
        <v>98</v>
      </c>
      <c r="J15" s="1" t="s">
        <v>5</v>
      </c>
      <c r="K15" s="2">
        <v>12</v>
      </c>
      <c r="L15" s="1">
        <v>2022</v>
      </c>
      <c r="M15" s="1" t="s">
        <v>22</v>
      </c>
      <c r="N15" s="2">
        <v>17.795644396909402</v>
      </c>
      <c r="O15" s="3">
        <v>0</v>
      </c>
      <c r="P15" s="3">
        <v>3.1336401934504807E-2</v>
      </c>
      <c r="Q15" s="3">
        <v>5.0003233856893391E-3</v>
      </c>
    </row>
    <row r="16" spans="1:17" x14ac:dyDescent="0.35">
      <c r="A16" s="1" t="s">
        <v>18</v>
      </c>
      <c r="B16" s="1" t="s">
        <v>19</v>
      </c>
      <c r="C16" s="1" t="s">
        <v>36</v>
      </c>
      <c r="D16" s="2">
        <v>26147002.000000011</v>
      </c>
      <c r="E16" s="2">
        <v>31273533.000000004</v>
      </c>
      <c r="F16" s="2">
        <v>35588987.00000003</v>
      </c>
      <c r="G16" s="2">
        <v>0</v>
      </c>
      <c r="H16" s="1" t="s">
        <v>21</v>
      </c>
      <c r="I16" s="2">
        <v>56</v>
      </c>
      <c r="J16" s="1" t="s">
        <v>5</v>
      </c>
      <c r="K16" s="2">
        <v>56</v>
      </c>
      <c r="L16" s="1" t="s">
        <v>5</v>
      </c>
      <c r="M16" s="1" t="s">
        <v>21</v>
      </c>
      <c r="N16" s="2">
        <v>56</v>
      </c>
      <c r="O16" s="3">
        <v>0</v>
      </c>
      <c r="P16" s="3">
        <v>1.7906515391145603E-2</v>
      </c>
      <c r="Q16" s="3">
        <v>1.5735204826144659E-2</v>
      </c>
    </row>
    <row r="17" spans="1:17" x14ac:dyDescent="0.35">
      <c r="A17" s="1" t="s">
        <v>18</v>
      </c>
      <c r="B17" s="1" t="s">
        <v>19</v>
      </c>
      <c r="C17" s="1" t="s">
        <v>37</v>
      </c>
      <c r="D17" s="2">
        <v>26147002.000000011</v>
      </c>
      <c r="E17" s="2">
        <v>31273533.000000004</v>
      </c>
      <c r="F17" s="2">
        <v>35588987.00000003</v>
      </c>
      <c r="G17" s="2">
        <v>0</v>
      </c>
      <c r="H17" s="1" t="s">
        <v>21</v>
      </c>
      <c r="I17" s="2">
        <v>1156</v>
      </c>
      <c r="J17" s="1" t="s">
        <v>5</v>
      </c>
      <c r="K17" s="2">
        <v>1195</v>
      </c>
      <c r="L17" s="1">
        <v>2022</v>
      </c>
      <c r="M17" s="1" t="s">
        <v>21</v>
      </c>
      <c r="N17" s="2">
        <v>1195</v>
      </c>
      <c r="O17" s="3">
        <v>0</v>
      </c>
      <c r="P17" s="3">
        <v>0.3696416391457914</v>
      </c>
      <c r="Q17" s="3">
        <v>0.33577803155790836</v>
      </c>
    </row>
    <row r="18" spans="1:17" x14ac:dyDescent="0.35">
      <c r="A18" s="1" t="s">
        <v>18</v>
      </c>
      <c r="B18" s="1" t="s">
        <v>19</v>
      </c>
      <c r="C18" s="1" t="s">
        <v>38</v>
      </c>
      <c r="D18" s="2">
        <v>26147002.000000011</v>
      </c>
      <c r="E18" s="2">
        <v>31273533.000000004</v>
      </c>
      <c r="F18" s="2">
        <v>35588987.00000003</v>
      </c>
      <c r="G18" s="2">
        <v>0</v>
      </c>
      <c r="H18" s="1" t="s">
        <v>21</v>
      </c>
      <c r="I18" s="2">
        <v>0</v>
      </c>
      <c r="J18" s="1" t="s">
        <v>21</v>
      </c>
      <c r="K18" s="2">
        <v>41</v>
      </c>
      <c r="L18" s="1">
        <v>2022</v>
      </c>
      <c r="M18" s="1" t="s">
        <v>21</v>
      </c>
      <c r="N18" s="2">
        <v>41</v>
      </c>
      <c r="O18" s="3">
        <v>0</v>
      </c>
      <c r="P18" s="3">
        <v>0</v>
      </c>
      <c r="Q18" s="3">
        <v>1.1520417819141626E-2</v>
      </c>
    </row>
    <row r="19" spans="1:17" x14ac:dyDescent="0.35">
      <c r="A19" s="1" t="s">
        <v>18</v>
      </c>
      <c r="B19" s="1" t="s">
        <v>19</v>
      </c>
      <c r="C19" s="1" t="s">
        <v>39</v>
      </c>
      <c r="D19" s="2">
        <v>26147002.000000011</v>
      </c>
      <c r="E19" s="2">
        <v>31273533.000000004</v>
      </c>
      <c r="F19" s="2">
        <v>35588987.00000003</v>
      </c>
      <c r="G19" s="2">
        <v>0</v>
      </c>
      <c r="H19" s="1" t="s">
        <v>21</v>
      </c>
      <c r="I19" s="2">
        <v>0</v>
      </c>
      <c r="J19" s="1" t="s">
        <v>21</v>
      </c>
      <c r="K19" s="2">
        <v>1</v>
      </c>
      <c r="L19" s="1">
        <v>2022</v>
      </c>
      <c r="M19" s="1" t="s">
        <v>21</v>
      </c>
      <c r="N19" s="2">
        <v>1</v>
      </c>
      <c r="O19" s="3">
        <v>0</v>
      </c>
      <c r="P19" s="3">
        <v>0</v>
      </c>
      <c r="Q19" s="3">
        <v>2.8098580046686893E-4</v>
      </c>
    </row>
    <row r="20" spans="1:17" x14ac:dyDescent="0.35">
      <c r="A20" s="1" t="s">
        <v>18</v>
      </c>
      <c r="B20" s="1" t="s">
        <v>19</v>
      </c>
      <c r="C20" s="1" t="s">
        <v>40</v>
      </c>
      <c r="D20" s="2">
        <v>26147002.000000011</v>
      </c>
      <c r="E20" s="2">
        <v>31273533.000000004</v>
      </c>
      <c r="F20" s="2">
        <v>35588987.00000003</v>
      </c>
      <c r="G20" s="2">
        <v>0</v>
      </c>
      <c r="H20" s="1" t="s">
        <v>21</v>
      </c>
      <c r="I20" s="2">
        <v>16380</v>
      </c>
      <c r="J20" s="1" t="s">
        <v>5</v>
      </c>
      <c r="K20" s="2">
        <v>16380</v>
      </c>
      <c r="L20" s="1" t="s">
        <v>5</v>
      </c>
      <c r="M20" s="1" t="s">
        <v>21</v>
      </c>
      <c r="N20" s="2">
        <v>16380</v>
      </c>
      <c r="O20" s="3">
        <v>0</v>
      </c>
      <c r="P20" s="3">
        <v>5.237655751910089</v>
      </c>
      <c r="Q20" s="3">
        <v>4.6025474116473131</v>
      </c>
    </row>
    <row r="21" spans="1:17" x14ac:dyDescent="0.35">
      <c r="A21" s="1" t="s">
        <v>41</v>
      </c>
      <c r="B21" s="1" t="s">
        <v>42</v>
      </c>
      <c r="C21" s="1" t="s">
        <v>20</v>
      </c>
      <c r="D21" s="2">
        <v>10149577.500000002</v>
      </c>
      <c r="E21" s="2">
        <v>11493472.499999993</v>
      </c>
      <c r="F21" s="2">
        <v>12889576.499999994</v>
      </c>
      <c r="G21" s="2">
        <v>0</v>
      </c>
      <c r="H21" s="1" t="s">
        <v>21</v>
      </c>
      <c r="I21" s="2">
        <v>11845</v>
      </c>
      <c r="J21" s="1">
        <v>2018</v>
      </c>
      <c r="K21" s="2">
        <v>11845</v>
      </c>
      <c r="L21" s="1">
        <v>2020</v>
      </c>
      <c r="M21" s="1" t="s">
        <v>21</v>
      </c>
      <c r="N21" s="2">
        <v>11845</v>
      </c>
      <c r="O21" s="3">
        <v>0</v>
      </c>
      <c r="P21" s="3">
        <v>10.305849689900079</v>
      </c>
      <c r="Q21" s="3">
        <v>9.1895959498746951</v>
      </c>
    </row>
    <row r="22" spans="1:17" x14ac:dyDescent="0.35">
      <c r="A22" s="1" t="s">
        <v>41</v>
      </c>
      <c r="B22" s="1" t="s">
        <v>42</v>
      </c>
      <c r="C22" s="1" t="s">
        <v>23</v>
      </c>
      <c r="D22" s="2">
        <v>10149577.500000002</v>
      </c>
      <c r="E22" s="2">
        <v>11493472.499999993</v>
      </c>
      <c r="F22" s="2">
        <v>12889576.499999994</v>
      </c>
      <c r="G22" s="2">
        <v>44</v>
      </c>
      <c r="H22" s="1">
        <v>2012</v>
      </c>
      <c r="I22" s="2">
        <v>10</v>
      </c>
      <c r="J22" s="1" t="s">
        <v>5</v>
      </c>
      <c r="K22" s="2">
        <v>10</v>
      </c>
      <c r="L22" s="1" t="s">
        <v>5</v>
      </c>
      <c r="M22" s="1" t="s">
        <v>21</v>
      </c>
      <c r="N22" s="2">
        <v>10</v>
      </c>
      <c r="O22" s="3">
        <v>4.33515582298869E-2</v>
      </c>
      <c r="P22" s="3">
        <v>8.7005907048544346E-3</v>
      </c>
      <c r="Q22" s="3">
        <v>7.7582067960107175E-3</v>
      </c>
    </row>
    <row r="23" spans="1:17" x14ac:dyDescent="0.35">
      <c r="A23" s="1" t="s">
        <v>41</v>
      </c>
      <c r="B23" s="1" t="s">
        <v>42</v>
      </c>
      <c r="C23" s="1" t="s">
        <v>24</v>
      </c>
      <c r="D23" s="2">
        <v>10149577.500000002</v>
      </c>
      <c r="E23" s="2">
        <v>11493472.499999993</v>
      </c>
      <c r="F23" s="2">
        <v>12889576.499999994</v>
      </c>
      <c r="G23" s="2">
        <v>0</v>
      </c>
      <c r="H23" s="1" t="s">
        <v>21</v>
      </c>
      <c r="I23" s="2">
        <v>372</v>
      </c>
      <c r="J23" s="1" t="s">
        <v>5</v>
      </c>
      <c r="K23" s="2">
        <v>149</v>
      </c>
      <c r="L23" s="1" t="s">
        <v>5</v>
      </c>
      <c r="M23" s="1" t="s">
        <v>22</v>
      </c>
      <c r="N23" s="2">
        <v>186.22450107945869</v>
      </c>
      <c r="O23" s="3">
        <v>0</v>
      </c>
      <c r="P23" s="3">
        <v>0.32366197422058496</v>
      </c>
      <c r="Q23" s="3">
        <v>0.14447681898583617</v>
      </c>
    </row>
    <row r="24" spans="1:17" x14ac:dyDescent="0.35">
      <c r="A24" s="1" t="s">
        <v>41</v>
      </c>
      <c r="B24" s="1" t="s">
        <v>42</v>
      </c>
      <c r="C24" s="1" t="s">
        <v>25</v>
      </c>
      <c r="D24" s="2">
        <v>10149577.500000002</v>
      </c>
      <c r="E24" s="2">
        <v>11493472.499999993</v>
      </c>
      <c r="F24" s="2">
        <v>12889576.499999994</v>
      </c>
      <c r="G24" s="2">
        <v>0</v>
      </c>
      <c r="H24" s="1" t="s">
        <v>21</v>
      </c>
      <c r="I24" s="2">
        <v>8664</v>
      </c>
      <c r="J24" s="1" t="s">
        <v>5</v>
      </c>
      <c r="K24" s="2">
        <v>8664</v>
      </c>
      <c r="L24" s="1" t="s">
        <v>5</v>
      </c>
      <c r="M24" s="1" t="s">
        <v>21</v>
      </c>
      <c r="N24" s="2">
        <v>8664</v>
      </c>
      <c r="O24" s="3">
        <v>0</v>
      </c>
      <c r="P24" s="3">
        <v>7.5381917866858821</v>
      </c>
      <c r="Q24" s="3">
        <v>6.721710368063686</v>
      </c>
    </row>
    <row r="25" spans="1:17" x14ac:dyDescent="0.35">
      <c r="A25" s="1" t="s">
        <v>41</v>
      </c>
      <c r="B25" s="1" t="s">
        <v>42</v>
      </c>
      <c r="C25" s="1" t="s">
        <v>26</v>
      </c>
      <c r="D25" s="2">
        <v>10149577.500000002</v>
      </c>
      <c r="E25" s="2">
        <v>11493472.499999993</v>
      </c>
      <c r="F25" s="2">
        <v>12889576.499999994</v>
      </c>
      <c r="G25" s="2">
        <v>0</v>
      </c>
      <c r="H25" s="1" t="s">
        <v>21</v>
      </c>
      <c r="I25" s="2">
        <v>1383</v>
      </c>
      <c r="J25" s="1" t="s">
        <v>5</v>
      </c>
      <c r="K25" s="2">
        <v>1383</v>
      </c>
      <c r="L25" s="1" t="s">
        <v>5</v>
      </c>
      <c r="M25" s="1" t="s">
        <v>21</v>
      </c>
      <c r="N25" s="2">
        <v>1383</v>
      </c>
      <c r="O25" s="3">
        <v>0</v>
      </c>
      <c r="P25" s="3">
        <v>1.2032916944813683</v>
      </c>
      <c r="Q25" s="3">
        <v>1.0729599998882824</v>
      </c>
    </row>
    <row r="26" spans="1:17" x14ac:dyDescent="0.35">
      <c r="A26" s="1" t="s">
        <v>41</v>
      </c>
      <c r="B26" s="1" t="s">
        <v>42</v>
      </c>
      <c r="C26" s="1" t="s">
        <v>27</v>
      </c>
      <c r="D26" s="2">
        <v>10149577.500000002</v>
      </c>
      <c r="E26" s="2">
        <v>11493472.499999993</v>
      </c>
      <c r="F26" s="2">
        <v>12889576.499999994</v>
      </c>
      <c r="G26" s="2">
        <v>0</v>
      </c>
      <c r="H26" s="1" t="s">
        <v>21</v>
      </c>
      <c r="I26" s="2">
        <v>0</v>
      </c>
      <c r="J26" s="1" t="s">
        <v>21</v>
      </c>
      <c r="K26" s="2">
        <v>0</v>
      </c>
      <c r="L26" s="1" t="s">
        <v>21</v>
      </c>
      <c r="M26" s="1" t="s">
        <v>21</v>
      </c>
      <c r="N26" s="2">
        <v>0</v>
      </c>
      <c r="O26" s="3">
        <v>0</v>
      </c>
      <c r="P26" s="3">
        <v>0</v>
      </c>
      <c r="Q26" s="3">
        <v>0</v>
      </c>
    </row>
    <row r="27" spans="1:17" x14ac:dyDescent="0.35">
      <c r="A27" s="1" t="s">
        <v>41</v>
      </c>
      <c r="B27" s="1" t="s">
        <v>42</v>
      </c>
      <c r="C27" s="1" t="s">
        <v>28</v>
      </c>
      <c r="D27" s="2">
        <v>10149577.500000002</v>
      </c>
      <c r="E27" s="2">
        <v>11493472.499999993</v>
      </c>
      <c r="F27" s="2">
        <v>12889576.499999994</v>
      </c>
      <c r="G27" s="2">
        <v>0</v>
      </c>
      <c r="H27" s="1" t="s">
        <v>21</v>
      </c>
      <c r="I27" s="2">
        <v>1071</v>
      </c>
      <c r="J27" s="1">
        <v>2018</v>
      </c>
      <c r="K27" s="2">
        <v>1071</v>
      </c>
      <c r="L27" s="1">
        <v>2018</v>
      </c>
      <c r="M27" s="1" t="s">
        <v>21</v>
      </c>
      <c r="N27" s="2">
        <v>1071</v>
      </c>
      <c r="O27" s="3">
        <v>0</v>
      </c>
      <c r="P27" s="3">
        <v>0.93183326448991</v>
      </c>
      <c r="Q27" s="3">
        <v>0.8309039478527479</v>
      </c>
    </row>
    <row r="28" spans="1:17" x14ac:dyDescent="0.35">
      <c r="A28" s="1" t="s">
        <v>41</v>
      </c>
      <c r="B28" s="1" t="s">
        <v>42</v>
      </c>
      <c r="C28" s="1" t="s">
        <v>29</v>
      </c>
      <c r="D28" s="2">
        <v>10149577.500000002</v>
      </c>
      <c r="E28" s="2">
        <v>11493472.499999993</v>
      </c>
      <c r="F28" s="2">
        <v>12889576.499999994</v>
      </c>
      <c r="G28" s="2">
        <v>0</v>
      </c>
      <c r="H28" s="1" t="s">
        <v>21</v>
      </c>
      <c r="I28" s="2">
        <v>0</v>
      </c>
      <c r="J28" s="1" t="s">
        <v>21</v>
      </c>
      <c r="K28" s="2">
        <v>0</v>
      </c>
      <c r="L28" s="1" t="s">
        <v>21</v>
      </c>
      <c r="M28" s="1" t="s">
        <v>21</v>
      </c>
      <c r="N28" s="2">
        <v>0</v>
      </c>
      <c r="O28" s="3">
        <v>0</v>
      </c>
      <c r="P28" s="3">
        <v>0</v>
      </c>
      <c r="Q28" s="3">
        <v>0</v>
      </c>
    </row>
    <row r="29" spans="1:17" x14ac:dyDescent="0.35">
      <c r="A29" s="1" t="s">
        <v>41</v>
      </c>
      <c r="B29" s="1" t="s">
        <v>42</v>
      </c>
      <c r="C29" s="1" t="s">
        <v>30</v>
      </c>
      <c r="D29" s="2">
        <v>10149577.500000002</v>
      </c>
      <c r="E29" s="2">
        <v>11493472.499999993</v>
      </c>
      <c r="F29" s="2">
        <v>12889576.499999994</v>
      </c>
      <c r="G29" s="2">
        <v>0</v>
      </c>
      <c r="H29" s="1" t="s">
        <v>21</v>
      </c>
      <c r="I29" s="2">
        <v>86</v>
      </c>
      <c r="J29" s="1" t="s">
        <v>5</v>
      </c>
      <c r="K29" s="2">
        <v>81</v>
      </c>
      <c r="L29" s="1">
        <v>2021</v>
      </c>
      <c r="M29" s="1" t="s">
        <v>22</v>
      </c>
      <c r="N29" s="2">
        <v>101.23613817071244</v>
      </c>
      <c r="O29" s="3">
        <v>0</v>
      </c>
      <c r="P29" s="3">
        <v>7.4825080061748137E-2</v>
      </c>
      <c r="Q29" s="3">
        <v>7.8541089515790127E-2</v>
      </c>
    </row>
    <row r="30" spans="1:17" x14ac:dyDescent="0.35">
      <c r="A30" s="1" t="s">
        <v>41</v>
      </c>
      <c r="B30" s="1" t="s">
        <v>42</v>
      </c>
      <c r="C30" s="1" t="s">
        <v>31</v>
      </c>
      <c r="D30" s="2">
        <v>10149577.500000002</v>
      </c>
      <c r="E30" s="2">
        <v>11493472.499999993</v>
      </c>
      <c r="F30" s="2">
        <v>12889576.499999994</v>
      </c>
      <c r="G30" s="2">
        <v>0</v>
      </c>
      <c r="H30" s="1" t="s">
        <v>21</v>
      </c>
      <c r="I30" s="2">
        <v>108</v>
      </c>
      <c r="J30" s="1" t="s">
        <v>5</v>
      </c>
      <c r="K30" s="2">
        <v>108</v>
      </c>
      <c r="L30" s="1" t="s">
        <v>5</v>
      </c>
      <c r="M30" s="1" t="s">
        <v>21</v>
      </c>
      <c r="N30" s="2">
        <v>108</v>
      </c>
      <c r="O30" s="3">
        <v>0</v>
      </c>
      <c r="P30" s="3">
        <v>9.3966379612427903E-2</v>
      </c>
      <c r="Q30" s="3">
        <v>8.3788633396915752E-2</v>
      </c>
    </row>
    <row r="31" spans="1:17" x14ac:dyDescent="0.35">
      <c r="A31" s="1" t="s">
        <v>41</v>
      </c>
      <c r="B31" s="1" t="s">
        <v>42</v>
      </c>
      <c r="C31" s="1" t="s">
        <v>32</v>
      </c>
      <c r="D31" s="2">
        <v>10149577.500000002</v>
      </c>
      <c r="E31" s="2">
        <v>11493472.499999993</v>
      </c>
      <c r="F31" s="2">
        <v>12889576.499999994</v>
      </c>
      <c r="G31" s="2">
        <v>0</v>
      </c>
      <c r="H31" s="1" t="s">
        <v>21</v>
      </c>
      <c r="I31" s="2">
        <v>0</v>
      </c>
      <c r="J31" s="1" t="s">
        <v>21</v>
      </c>
      <c r="K31" s="2">
        <v>0</v>
      </c>
      <c r="L31" s="1" t="s">
        <v>21</v>
      </c>
      <c r="M31" s="1" t="s">
        <v>21</v>
      </c>
      <c r="N31" s="2">
        <v>0</v>
      </c>
      <c r="O31" s="3">
        <v>0</v>
      </c>
      <c r="P31" s="3">
        <v>0</v>
      </c>
      <c r="Q31" s="3">
        <v>0</v>
      </c>
    </row>
    <row r="32" spans="1:17" x14ac:dyDescent="0.35">
      <c r="A32" s="1" t="s">
        <v>41</v>
      </c>
      <c r="B32" s="1" t="s">
        <v>42</v>
      </c>
      <c r="C32" s="1" t="s">
        <v>33</v>
      </c>
      <c r="D32" s="2">
        <v>10149577.500000002</v>
      </c>
      <c r="E32" s="2">
        <v>11493472.499999993</v>
      </c>
      <c r="F32" s="2">
        <v>12889576.499999994</v>
      </c>
      <c r="G32" s="2">
        <v>0</v>
      </c>
      <c r="H32" s="1" t="s">
        <v>21</v>
      </c>
      <c r="I32" s="2">
        <v>2906</v>
      </c>
      <c r="J32" s="1" t="s">
        <v>5</v>
      </c>
      <c r="K32" s="2">
        <v>7805</v>
      </c>
      <c r="L32" s="1">
        <v>2021</v>
      </c>
      <c r="M32" s="1" t="s">
        <v>21</v>
      </c>
      <c r="N32" s="2">
        <v>7805</v>
      </c>
      <c r="O32" s="3">
        <v>0</v>
      </c>
      <c r="P32" s="3">
        <v>2.5283916588306989</v>
      </c>
      <c r="Q32" s="3">
        <v>6.055280404286365</v>
      </c>
    </row>
    <row r="33" spans="1:17" x14ac:dyDescent="0.35">
      <c r="A33" s="1" t="s">
        <v>41</v>
      </c>
      <c r="B33" s="1" t="s">
        <v>42</v>
      </c>
      <c r="C33" s="1" t="s">
        <v>34</v>
      </c>
      <c r="D33" s="2">
        <v>10149577.500000002</v>
      </c>
      <c r="E33" s="2">
        <v>11493472.499999993</v>
      </c>
      <c r="F33" s="2">
        <v>12889576.499999994</v>
      </c>
      <c r="G33" s="2">
        <v>0</v>
      </c>
      <c r="H33" s="1" t="s">
        <v>21</v>
      </c>
      <c r="I33" s="2">
        <v>9003</v>
      </c>
      <c r="J33" s="1">
        <v>2017</v>
      </c>
      <c r="K33" s="2">
        <v>9003</v>
      </c>
      <c r="L33" s="1">
        <v>2017</v>
      </c>
      <c r="M33" s="1" t="s">
        <v>21</v>
      </c>
      <c r="N33" s="2">
        <v>9003</v>
      </c>
      <c r="O33" s="3">
        <v>0</v>
      </c>
      <c r="P33" s="3">
        <v>7.8331418115804476</v>
      </c>
      <c r="Q33" s="3">
        <v>6.9847135784484493</v>
      </c>
    </row>
    <row r="34" spans="1:17" x14ac:dyDescent="0.35">
      <c r="A34" s="1" t="s">
        <v>41</v>
      </c>
      <c r="B34" s="1" t="s">
        <v>42</v>
      </c>
      <c r="C34" s="1" t="s">
        <v>35</v>
      </c>
      <c r="D34" s="2">
        <v>10149577.500000002</v>
      </c>
      <c r="E34" s="2">
        <v>11493472.499999993</v>
      </c>
      <c r="F34" s="2">
        <v>12889576.499999994</v>
      </c>
      <c r="G34" s="2">
        <v>0</v>
      </c>
      <c r="H34" s="1" t="s">
        <v>21</v>
      </c>
      <c r="I34" s="2">
        <v>1071</v>
      </c>
      <c r="J34" s="1" t="s">
        <v>5</v>
      </c>
      <c r="K34" s="2">
        <v>729</v>
      </c>
      <c r="L34" s="1">
        <v>2021</v>
      </c>
      <c r="M34" s="1" t="s">
        <v>22</v>
      </c>
      <c r="N34" s="2">
        <v>911.12524353641197</v>
      </c>
      <c r="O34" s="3">
        <v>0</v>
      </c>
      <c r="P34" s="3">
        <v>0.93183326448991</v>
      </c>
      <c r="Q34" s="3">
        <v>0.70686980564211122</v>
      </c>
    </row>
    <row r="35" spans="1:17" x14ac:dyDescent="0.35">
      <c r="A35" s="1" t="s">
        <v>41</v>
      </c>
      <c r="B35" s="1" t="s">
        <v>42</v>
      </c>
      <c r="C35" s="1" t="s">
        <v>36</v>
      </c>
      <c r="D35" s="2">
        <v>10149577.500000002</v>
      </c>
      <c r="E35" s="2">
        <v>11493472.499999993</v>
      </c>
      <c r="F35" s="2">
        <v>12889576.499999994</v>
      </c>
      <c r="G35" s="2">
        <v>0</v>
      </c>
      <c r="H35" s="1" t="s">
        <v>21</v>
      </c>
      <c r="I35" s="2">
        <v>0</v>
      </c>
      <c r="J35" s="1" t="s">
        <v>21</v>
      </c>
      <c r="K35" s="2">
        <v>0</v>
      </c>
      <c r="L35" s="1" t="s">
        <v>21</v>
      </c>
      <c r="M35" s="1" t="s">
        <v>21</v>
      </c>
      <c r="N35" s="2">
        <v>0</v>
      </c>
      <c r="O35" s="3">
        <v>0</v>
      </c>
      <c r="P35" s="3">
        <v>0</v>
      </c>
      <c r="Q35" s="3">
        <v>0</v>
      </c>
    </row>
    <row r="36" spans="1:17" x14ac:dyDescent="0.35">
      <c r="A36" s="1" t="s">
        <v>41</v>
      </c>
      <c r="B36" s="1" t="s">
        <v>42</v>
      </c>
      <c r="C36" s="1" t="s">
        <v>37</v>
      </c>
      <c r="D36" s="2">
        <v>10149577.500000002</v>
      </c>
      <c r="E36" s="2">
        <v>11493472.499999993</v>
      </c>
      <c r="F36" s="2">
        <v>12889576.499999994</v>
      </c>
      <c r="G36" s="2">
        <v>0</v>
      </c>
      <c r="H36" s="1" t="s">
        <v>21</v>
      </c>
      <c r="I36" s="2">
        <v>9</v>
      </c>
      <c r="J36" s="1" t="s">
        <v>5</v>
      </c>
      <c r="K36" s="2">
        <v>9</v>
      </c>
      <c r="L36" s="1" t="s">
        <v>5</v>
      </c>
      <c r="M36" s="1" t="s">
        <v>21</v>
      </c>
      <c r="N36" s="2">
        <v>9</v>
      </c>
      <c r="O36" s="3">
        <v>0</v>
      </c>
      <c r="P36" s="3">
        <v>7.8305316343689913E-3</v>
      </c>
      <c r="Q36" s="3">
        <v>6.982386116409646E-3</v>
      </c>
    </row>
    <row r="37" spans="1:17" x14ac:dyDescent="0.35">
      <c r="A37" s="1" t="s">
        <v>41</v>
      </c>
      <c r="B37" s="1" t="s">
        <v>42</v>
      </c>
      <c r="C37" s="1" t="s">
        <v>38</v>
      </c>
      <c r="D37" s="2">
        <v>10149577.500000002</v>
      </c>
      <c r="E37" s="2">
        <v>11493472.499999993</v>
      </c>
      <c r="F37" s="2">
        <v>12889576.499999994</v>
      </c>
      <c r="G37" s="2">
        <v>0</v>
      </c>
      <c r="H37" s="1" t="s">
        <v>21</v>
      </c>
      <c r="I37" s="2">
        <v>0</v>
      </c>
      <c r="J37" s="1" t="s">
        <v>21</v>
      </c>
      <c r="K37" s="2">
        <v>0</v>
      </c>
      <c r="L37" s="1" t="s">
        <v>21</v>
      </c>
      <c r="M37" s="1" t="s">
        <v>21</v>
      </c>
      <c r="N37" s="2">
        <v>0</v>
      </c>
      <c r="O37" s="3">
        <v>0</v>
      </c>
      <c r="P37" s="3">
        <v>0</v>
      </c>
      <c r="Q37" s="3">
        <v>0</v>
      </c>
    </row>
    <row r="38" spans="1:17" x14ac:dyDescent="0.35">
      <c r="A38" s="1" t="s">
        <v>41</v>
      </c>
      <c r="B38" s="1" t="s">
        <v>42</v>
      </c>
      <c r="C38" s="1" t="s">
        <v>39</v>
      </c>
      <c r="D38" s="2">
        <v>10149577.500000002</v>
      </c>
      <c r="E38" s="2">
        <v>11493472.499999993</v>
      </c>
      <c r="F38" s="2">
        <v>12889576.499999994</v>
      </c>
      <c r="G38" s="2">
        <v>0</v>
      </c>
      <c r="H38" s="1" t="s">
        <v>21</v>
      </c>
      <c r="I38" s="2">
        <v>0</v>
      </c>
      <c r="J38" s="1" t="s">
        <v>21</v>
      </c>
      <c r="K38" s="2">
        <v>5</v>
      </c>
      <c r="L38" s="1">
        <v>2021</v>
      </c>
      <c r="M38" s="1" t="s">
        <v>21</v>
      </c>
      <c r="N38" s="2">
        <v>5</v>
      </c>
      <c r="O38" s="3">
        <v>0</v>
      </c>
      <c r="P38" s="3">
        <v>0</v>
      </c>
      <c r="Q38" s="3">
        <v>3.8791033980053588E-3</v>
      </c>
    </row>
    <row r="39" spans="1:17" x14ac:dyDescent="0.35">
      <c r="A39" s="1" t="s">
        <v>41</v>
      </c>
      <c r="B39" s="1" t="s">
        <v>42</v>
      </c>
      <c r="C39" s="1" t="s">
        <v>40</v>
      </c>
      <c r="D39" s="2">
        <v>10149577.500000002</v>
      </c>
      <c r="E39" s="2">
        <v>11493472.499999993</v>
      </c>
      <c r="F39" s="2">
        <v>12889576.499999994</v>
      </c>
      <c r="G39" s="2">
        <v>0</v>
      </c>
      <c r="H39" s="1" t="s">
        <v>21</v>
      </c>
      <c r="I39" s="2">
        <v>1000</v>
      </c>
      <c r="J39" s="1" t="s">
        <v>5</v>
      </c>
      <c r="K39" s="2">
        <v>1000</v>
      </c>
      <c r="L39" s="1" t="s">
        <v>5</v>
      </c>
      <c r="M39" s="1" t="s">
        <v>21</v>
      </c>
      <c r="N39" s="2">
        <v>1000</v>
      </c>
      <c r="O39" s="3">
        <v>0</v>
      </c>
      <c r="P39" s="3">
        <v>0.87005907048544351</v>
      </c>
      <c r="Q39" s="3">
        <v>0.77582067960107182</v>
      </c>
    </row>
    <row r="40" spans="1:17" x14ac:dyDescent="0.35">
      <c r="A40" s="1" t="s">
        <v>43</v>
      </c>
      <c r="B40" s="1" t="s">
        <v>44</v>
      </c>
      <c r="C40" s="1" t="s">
        <v>20</v>
      </c>
      <c r="D40" s="2">
        <v>10308730.499999994</v>
      </c>
      <c r="E40" s="2">
        <v>11940683.499999996</v>
      </c>
      <c r="F40" s="2">
        <v>13352864</v>
      </c>
      <c r="G40" s="2">
        <v>0</v>
      </c>
      <c r="H40" s="1" t="s">
        <v>21</v>
      </c>
      <c r="I40" s="2">
        <v>0</v>
      </c>
      <c r="J40" s="1" t="s">
        <v>21</v>
      </c>
      <c r="K40" s="2">
        <v>21</v>
      </c>
      <c r="L40" s="1">
        <v>2021</v>
      </c>
      <c r="M40" s="1" t="s">
        <v>21</v>
      </c>
      <c r="N40" s="2">
        <v>21</v>
      </c>
      <c r="O40" s="3">
        <v>0</v>
      </c>
      <c r="P40" s="3">
        <v>0</v>
      </c>
      <c r="Q40" s="3">
        <v>1.5726963144386104E-2</v>
      </c>
    </row>
    <row r="41" spans="1:17" x14ac:dyDescent="0.35">
      <c r="A41" s="1" t="s">
        <v>43</v>
      </c>
      <c r="B41" s="1" t="s">
        <v>44</v>
      </c>
      <c r="C41" s="1" t="s">
        <v>23</v>
      </c>
      <c r="D41" s="2">
        <v>10308730.499999994</v>
      </c>
      <c r="E41" s="2">
        <v>11940683.499999996</v>
      </c>
      <c r="F41" s="2">
        <v>13352864</v>
      </c>
      <c r="G41" s="2">
        <v>0</v>
      </c>
      <c r="H41" s="1" t="s">
        <v>21</v>
      </c>
      <c r="I41" s="2">
        <v>8</v>
      </c>
      <c r="J41" s="1">
        <v>2018</v>
      </c>
      <c r="K41" s="2">
        <v>21</v>
      </c>
      <c r="L41" s="1">
        <v>2021</v>
      </c>
      <c r="M41" s="1" t="s">
        <v>21</v>
      </c>
      <c r="N41" s="2">
        <v>21</v>
      </c>
      <c r="O41" s="3">
        <v>0</v>
      </c>
      <c r="P41" s="3">
        <v>6.6997839780277256E-3</v>
      </c>
      <c r="Q41" s="3">
        <v>1.5726963144386104E-2</v>
      </c>
    </row>
    <row r="42" spans="1:17" x14ac:dyDescent="0.35">
      <c r="A42" s="1" t="s">
        <v>43</v>
      </c>
      <c r="B42" s="1" t="s">
        <v>44</v>
      </c>
      <c r="C42" s="1" t="s">
        <v>24</v>
      </c>
      <c r="D42" s="2">
        <v>10308730.499999994</v>
      </c>
      <c r="E42" s="2">
        <v>11940683.499999996</v>
      </c>
      <c r="F42" s="2">
        <v>13352864</v>
      </c>
      <c r="G42" s="2">
        <v>3830</v>
      </c>
      <c r="H42" s="1">
        <v>2015</v>
      </c>
      <c r="I42" s="2">
        <v>619</v>
      </c>
      <c r="J42" s="1" t="s">
        <v>5</v>
      </c>
      <c r="K42" s="2">
        <v>1570</v>
      </c>
      <c r="L42" s="1">
        <v>2021</v>
      </c>
      <c r="M42" s="1" t="s">
        <v>21</v>
      </c>
      <c r="N42" s="2">
        <v>1570</v>
      </c>
      <c r="O42" s="3">
        <v>3.7152974364787226</v>
      </c>
      <c r="P42" s="3">
        <v>0.51839578529989527</v>
      </c>
      <c r="Q42" s="3">
        <v>1.1757777207945801</v>
      </c>
    </row>
    <row r="43" spans="1:17" x14ac:dyDescent="0.35">
      <c r="A43" s="1" t="s">
        <v>43</v>
      </c>
      <c r="B43" s="1" t="s">
        <v>44</v>
      </c>
      <c r="C43" s="1" t="s">
        <v>25</v>
      </c>
      <c r="D43" s="2">
        <v>10308730.499999994</v>
      </c>
      <c r="E43" s="2">
        <v>11940683.499999996</v>
      </c>
      <c r="F43" s="2">
        <v>13352864</v>
      </c>
      <c r="G43" s="2">
        <v>0</v>
      </c>
      <c r="H43" s="1" t="s">
        <v>21</v>
      </c>
      <c r="I43" s="2">
        <v>2623</v>
      </c>
      <c r="J43" s="1" t="s">
        <v>5</v>
      </c>
      <c r="K43" s="2">
        <v>6809</v>
      </c>
      <c r="L43" s="1">
        <v>2021</v>
      </c>
      <c r="M43" s="1" t="s">
        <v>21</v>
      </c>
      <c r="N43" s="2">
        <v>6809</v>
      </c>
      <c r="O43" s="3">
        <v>0</v>
      </c>
      <c r="P43" s="3">
        <v>2.1966916717958407</v>
      </c>
      <c r="Q43" s="3">
        <v>5.0992805738154754</v>
      </c>
    </row>
    <row r="44" spans="1:17" x14ac:dyDescent="0.35">
      <c r="A44" s="1" t="s">
        <v>43</v>
      </c>
      <c r="B44" s="1" t="s">
        <v>44</v>
      </c>
      <c r="C44" s="1" t="s">
        <v>26</v>
      </c>
      <c r="D44" s="2">
        <v>10308730.499999994</v>
      </c>
      <c r="E44" s="2">
        <v>11940683.499999996</v>
      </c>
      <c r="F44" s="2">
        <v>13352864</v>
      </c>
      <c r="G44" s="2">
        <v>0</v>
      </c>
      <c r="H44" s="1" t="s">
        <v>21</v>
      </c>
      <c r="I44" s="2">
        <v>0</v>
      </c>
      <c r="J44" s="1" t="s">
        <v>21</v>
      </c>
      <c r="K44" s="2">
        <v>0</v>
      </c>
      <c r="L44" s="1" t="s">
        <v>21</v>
      </c>
      <c r="M44" s="1" t="s">
        <v>21</v>
      </c>
      <c r="N44" s="2">
        <v>0</v>
      </c>
      <c r="O44" s="3">
        <v>0</v>
      </c>
      <c r="P44" s="3">
        <v>0</v>
      </c>
      <c r="Q44" s="3">
        <v>0</v>
      </c>
    </row>
    <row r="45" spans="1:17" x14ac:dyDescent="0.35">
      <c r="A45" s="1" t="s">
        <v>43</v>
      </c>
      <c r="B45" s="1" t="s">
        <v>44</v>
      </c>
      <c r="C45" s="1" t="s">
        <v>27</v>
      </c>
      <c r="D45" s="2">
        <v>10308730.499999994</v>
      </c>
      <c r="E45" s="2">
        <v>11940683.499999996</v>
      </c>
      <c r="F45" s="2">
        <v>13352864</v>
      </c>
      <c r="G45" s="2">
        <v>0</v>
      </c>
      <c r="H45" s="1" t="s">
        <v>21</v>
      </c>
      <c r="I45" s="2">
        <v>15</v>
      </c>
      <c r="J45" s="1">
        <v>2017</v>
      </c>
      <c r="K45" s="2">
        <v>15</v>
      </c>
      <c r="L45" s="1">
        <v>2017</v>
      </c>
      <c r="M45" s="1" t="s">
        <v>21</v>
      </c>
      <c r="N45" s="2">
        <v>15</v>
      </c>
      <c r="O45" s="3">
        <v>0</v>
      </c>
      <c r="P45" s="3">
        <v>1.2562094958801985E-2</v>
      </c>
      <c r="Q45" s="3">
        <v>1.123354510313293E-2</v>
      </c>
    </row>
    <row r="46" spans="1:17" x14ac:dyDescent="0.35">
      <c r="A46" s="1" t="s">
        <v>43</v>
      </c>
      <c r="B46" s="1" t="s">
        <v>44</v>
      </c>
      <c r="C46" s="1" t="s">
        <v>28</v>
      </c>
      <c r="D46" s="2">
        <v>10308730.499999994</v>
      </c>
      <c r="E46" s="2">
        <v>11940683.499999996</v>
      </c>
      <c r="F46" s="2">
        <v>13352864</v>
      </c>
      <c r="G46" s="2">
        <v>0</v>
      </c>
      <c r="H46" s="1" t="s">
        <v>21</v>
      </c>
      <c r="I46" s="2">
        <v>668</v>
      </c>
      <c r="J46" s="1">
        <v>2018</v>
      </c>
      <c r="K46" s="2">
        <v>668</v>
      </c>
      <c r="L46" s="1">
        <v>2018</v>
      </c>
      <c r="M46" s="1" t="s">
        <v>21</v>
      </c>
      <c r="N46" s="2">
        <v>668</v>
      </c>
      <c r="O46" s="3">
        <v>0</v>
      </c>
      <c r="P46" s="3">
        <v>0.5594319621653151</v>
      </c>
      <c r="Q46" s="3">
        <v>0.50026720859285323</v>
      </c>
    </row>
    <row r="47" spans="1:17" x14ac:dyDescent="0.35">
      <c r="A47" s="1" t="s">
        <v>43</v>
      </c>
      <c r="B47" s="1" t="s">
        <v>44</v>
      </c>
      <c r="C47" s="1" t="s">
        <v>29</v>
      </c>
      <c r="D47" s="2">
        <v>10308730.499999994</v>
      </c>
      <c r="E47" s="2">
        <v>11940683.499999996</v>
      </c>
      <c r="F47" s="2">
        <v>13352864</v>
      </c>
      <c r="G47" s="2">
        <v>0</v>
      </c>
      <c r="H47" s="1" t="s">
        <v>21</v>
      </c>
      <c r="I47" s="2">
        <v>0</v>
      </c>
      <c r="J47" s="1" t="s">
        <v>21</v>
      </c>
      <c r="K47" s="2">
        <v>0</v>
      </c>
      <c r="L47" s="1" t="s">
        <v>21</v>
      </c>
      <c r="M47" s="1" t="s">
        <v>21</v>
      </c>
      <c r="N47" s="2">
        <v>0</v>
      </c>
      <c r="O47" s="3">
        <v>0</v>
      </c>
      <c r="P47" s="3">
        <v>0</v>
      </c>
      <c r="Q47" s="3">
        <v>0</v>
      </c>
    </row>
    <row r="48" spans="1:17" x14ac:dyDescent="0.35">
      <c r="A48" s="1" t="s">
        <v>43</v>
      </c>
      <c r="B48" s="1" t="s">
        <v>44</v>
      </c>
      <c r="C48" s="1" t="s">
        <v>30</v>
      </c>
      <c r="D48" s="2">
        <v>10308730.499999994</v>
      </c>
      <c r="E48" s="2">
        <v>11940683.499999996</v>
      </c>
      <c r="F48" s="2">
        <v>13352864</v>
      </c>
      <c r="G48" s="2">
        <v>206</v>
      </c>
      <c r="H48" s="1">
        <v>2013</v>
      </c>
      <c r="I48" s="2">
        <v>137</v>
      </c>
      <c r="J48" s="1">
        <v>2018</v>
      </c>
      <c r="K48" s="2">
        <v>352</v>
      </c>
      <c r="L48" s="1">
        <v>2021</v>
      </c>
      <c r="M48" s="1" t="s">
        <v>21</v>
      </c>
      <c r="N48" s="2">
        <v>352</v>
      </c>
      <c r="O48" s="3">
        <v>0.19983061929885557</v>
      </c>
      <c r="P48" s="3">
        <v>0.1147338006237248</v>
      </c>
      <c r="Q48" s="3">
        <v>0.26361385842018609</v>
      </c>
    </row>
    <row r="49" spans="1:17" x14ac:dyDescent="0.35">
      <c r="A49" s="1" t="s">
        <v>43</v>
      </c>
      <c r="B49" s="1" t="s">
        <v>44</v>
      </c>
      <c r="C49" s="1" t="s">
        <v>31</v>
      </c>
      <c r="D49" s="2">
        <v>10308730.499999994</v>
      </c>
      <c r="E49" s="2">
        <v>11940683.499999996</v>
      </c>
      <c r="F49" s="2">
        <v>13352864</v>
      </c>
      <c r="G49" s="2">
        <v>0</v>
      </c>
      <c r="H49" s="1" t="s">
        <v>21</v>
      </c>
      <c r="I49" s="2">
        <v>0</v>
      </c>
      <c r="J49" s="1" t="s">
        <v>21</v>
      </c>
      <c r="K49" s="2">
        <v>0</v>
      </c>
      <c r="L49" s="1" t="s">
        <v>21</v>
      </c>
      <c r="M49" s="1" t="s">
        <v>21</v>
      </c>
      <c r="N49" s="2">
        <v>0</v>
      </c>
      <c r="O49" s="3">
        <v>0</v>
      </c>
      <c r="P49" s="3">
        <v>0</v>
      </c>
      <c r="Q49" s="3">
        <v>0</v>
      </c>
    </row>
    <row r="50" spans="1:17" x14ac:dyDescent="0.35">
      <c r="A50" s="1" t="s">
        <v>43</v>
      </c>
      <c r="B50" s="1" t="s">
        <v>44</v>
      </c>
      <c r="C50" s="1" t="s">
        <v>32</v>
      </c>
      <c r="D50" s="2">
        <v>10308730.499999994</v>
      </c>
      <c r="E50" s="2">
        <v>11940683.499999996</v>
      </c>
      <c r="F50" s="2">
        <v>13352864</v>
      </c>
      <c r="G50" s="2">
        <v>0</v>
      </c>
      <c r="H50" s="1" t="s">
        <v>21</v>
      </c>
      <c r="I50" s="2">
        <v>0</v>
      </c>
      <c r="J50" s="1" t="s">
        <v>21</v>
      </c>
      <c r="K50" s="2">
        <v>0</v>
      </c>
      <c r="L50" s="1" t="s">
        <v>21</v>
      </c>
      <c r="M50" s="1" t="s">
        <v>21</v>
      </c>
      <c r="N50" s="2">
        <v>0</v>
      </c>
      <c r="O50" s="3">
        <v>0</v>
      </c>
      <c r="P50" s="3">
        <v>0</v>
      </c>
      <c r="Q50" s="3">
        <v>0</v>
      </c>
    </row>
    <row r="51" spans="1:17" x14ac:dyDescent="0.35">
      <c r="A51" s="1" t="s">
        <v>43</v>
      </c>
      <c r="B51" s="1" t="s">
        <v>44</v>
      </c>
      <c r="C51" s="1" t="s">
        <v>33</v>
      </c>
      <c r="D51" s="2">
        <v>10308730.499999994</v>
      </c>
      <c r="E51" s="2">
        <v>11940683.499999996</v>
      </c>
      <c r="F51" s="2">
        <v>13352864</v>
      </c>
      <c r="G51" s="2">
        <v>0</v>
      </c>
      <c r="H51" s="1" t="s">
        <v>21</v>
      </c>
      <c r="I51" s="2">
        <v>156</v>
      </c>
      <c r="J51" s="1" t="s">
        <v>5</v>
      </c>
      <c r="K51" s="2">
        <v>156</v>
      </c>
      <c r="L51" s="1" t="s">
        <v>5</v>
      </c>
      <c r="M51" s="1" t="s">
        <v>21</v>
      </c>
      <c r="N51" s="2">
        <v>156</v>
      </c>
      <c r="O51" s="3">
        <v>0</v>
      </c>
      <c r="P51" s="3">
        <v>0.13064578757154066</v>
      </c>
      <c r="Q51" s="3">
        <v>0.11682886907258248</v>
      </c>
    </row>
    <row r="52" spans="1:17" x14ac:dyDescent="0.35">
      <c r="A52" s="1" t="s">
        <v>43</v>
      </c>
      <c r="B52" s="1" t="s">
        <v>44</v>
      </c>
      <c r="C52" s="1" t="s">
        <v>34</v>
      </c>
      <c r="D52" s="2">
        <v>10308730.499999994</v>
      </c>
      <c r="E52" s="2">
        <v>11940683.499999996</v>
      </c>
      <c r="F52" s="2">
        <v>13352864</v>
      </c>
      <c r="G52" s="2">
        <v>0</v>
      </c>
      <c r="H52" s="1" t="s">
        <v>21</v>
      </c>
      <c r="I52" s="2">
        <v>1994</v>
      </c>
      <c r="J52" s="1" t="s">
        <v>5</v>
      </c>
      <c r="K52" s="2">
        <v>1994</v>
      </c>
      <c r="L52" s="1" t="s">
        <v>5</v>
      </c>
      <c r="M52" s="1" t="s">
        <v>21</v>
      </c>
      <c r="N52" s="2">
        <v>1994</v>
      </c>
      <c r="O52" s="3">
        <v>0</v>
      </c>
      <c r="P52" s="3">
        <v>1.6699211565234107</v>
      </c>
      <c r="Q52" s="3">
        <v>1.4933125957098043</v>
      </c>
    </row>
    <row r="53" spans="1:17" x14ac:dyDescent="0.35">
      <c r="A53" s="1" t="s">
        <v>43</v>
      </c>
      <c r="B53" s="1" t="s">
        <v>44</v>
      </c>
      <c r="C53" s="1" t="s">
        <v>35</v>
      </c>
      <c r="D53" s="2">
        <v>10308730.499999994</v>
      </c>
      <c r="E53" s="2">
        <v>11940683.499999996</v>
      </c>
      <c r="F53" s="2">
        <v>13352864</v>
      </c>
      <c r="G53" s="2">
        <v>830</v>
      </c>
      <c r="H53" s="1">
        <v>2013</v>
      </c>
      <c r="I53" s="2">
        <v>241</v>
      </c>
      <c r="J53" s="1" t="s">
        <v>5</v>
      </c>
      <c r="K53" s="2">
        <v>1602</v>
      </c>
      <c r="L53" s="1">
        <v>2022</v>
      </c>
      <c r="M53" s="1" t="s">
        <v>21</v>
      </c>
      <c r="N53" s="2">
        <v>1602</v>
      </c>
      <c r="O53" s="3">
        <v>0.80514278649538895</v>
      </c>
      <c r="P53" s="3">
        <v>0.20183099233808524</v>
      </c>
      <c r="Q53" s="3">
        <v>1.1997426170145971</v>
      </c>
    </row>
    <row r="54" spans="1:17" x14ac:dyDescent="0.35">
      <c r="A54" s="1" t="s">
        <v>43</v>
      </c>
      <c r="B54" s="1" t="s">
        <v>44</v>
      </c>
      <c r="C54" s="1" t="s">
        <v>36</v>
      </c>
      <c r="D54" s="2">
        <v>10308730.499999994</v>
      </c>
      <c r="E54" s="2">
        <v>11940683.499999996</v>
      </c>
      <c r="F54" s="2">
        <v>13352864</v>
      </c>
      <c r="G54" s="2">
        <v>0</v>
      </c>
      <c r="H54" s="1" t="s">
        <v>21</v>
      </c>
      <c r="I54" s="2">
        <v>5086</v>
      </c>
      <c r="J54" s="1">
        <v>2018</v>
      </c>
      <c r="K54" s="2">
        <v>382</v>
      </c>
      <c r="L54" s="1">
        <v>2021</v>
      </c>
      <c r="M54" s="1" t="s">
        <v>22</v>
      </c>
      <c r="N54" s="2">
        <v>475.9367826904986</v>
      </c>
      <c r="O54" s="3">
        <v>0</v>
      </c>
      <c r="P54" s="3">
        <v>4.2593876640311263</v>
      </c>
      <c r="Q54" s="3">
        <v>0.35643048763957952</v>
      </c>
    </row>
    <row r="55" spans="1:17" x14ac:dyDescent="0.35">
      <c r="A55" s="1" t="s">
        <v>43</v>
      </c>
      <c r="B55" s="1" t="s">
        <v>44</v>
      </c>
      <c r="C55" s="1" t="s">
        <v>37</v>
      </c>
      <c r="D55" s="2">
        <v>10308730.499999994</v>
      </c>
      <c r="E55" s="2">
        <v>11940683.499999996</v>
      </c>
      <c r="F55" s="2">
        <v>13352864</v>
      </c>
      <c r="G55" s="2">
        <v>0</v>
      </c>
      <c r="H55" s="1" t="s">
        <v>21</v>
      </c>
      <c r="I55" s="2">
        <v>58</v>
      </c>
      <c r="J55" s="1">
        <v>2018</v>
      </c>
      <c r="K55" s="2">
        <v>187</v>
      </c>
      <c r="L55" s="1">
        <v>2021</v>
      </c>
      <c r="M55" s="1" t="s">
        <v>21</v>
      </c>
      <c r="N55" s="2">
        <v>187</v>
      </c>
      <c r="O55" s="3">
        <v>0</v>
      </c>
      <c r="P55" s="3">
        <v>4.8573433840701008E-2</v>
      </c>
      <c r="Q55" s="3">
        <v>0.14004486228572388</v>
      </c>
    </row>
    <row r="56" spans="1:17" x14ac:dyDescent="0.35">
      <c r="A56" s="1" t="s">
        <v>43</v>
      </c>
      <c r="B56" s="1" t="s">
        <v>44</v>
      </c>
      <c r="C56" s="1" t="s">
        <v>38</v>
      </c>
      <c r="D56" s="2">
        <v>10308730.499999994</v>
      </c>
      <c r="E56" s="2">
        <v>11940683.499999996</v>
      </c>
      <c r="F56" s="2">
        <v>13352864</v>
      </c>
      <c r="G56" s="2">
        <v>0</v>
      </c>
      <c r="H56" s="1" t="s">
        <v>21</v>
      </c>
      <c r="I56" s="2">
        <v>102</v>
      </c>
      <c r="J56" s="1">
        <v>2018</v>
      </c>
      <c r="K56" s="2">
        <v>102</v>
      </c>
      <c r="L56" s="1">
        <v>2018</v>
      </c>
      <c r="M56" s="1" t="s">
        <v>21</v>
      </c>
      <c r="N56" s="2">
        <v>102</v>
      </c>
      <c r="O56" s="3">
        <v>0</v>
      </c>
      <c r="P56" s="3">
        <v>8.5422245719853504E-2</v>
      </c>
      <c r="Q56" s="3">
        <v>7.6388106701303929E-2</v>
      </c>
    </row>
    <row r="57" spans="1:17" x14ac:dyDescent="0.35">
      <c r="A57" s="1" t="s">
        <v>43</v>
      </c>
      <c r="B57" s="1" t="s">
        <v>44</v>
      </c>
      <c r="C57" s="1" t="s">
        <v>39</v>
      </c>
      <c r="D57" s="2">
        <v>10308730.499999994</v>
      </c>
      <c r="E57" s="2">
        <v>11940683.499999996</v>
      </c>
      <c r="F57" s="2">
        <v>13352864</v>
      </c>
      <c r="G57" s="2">
        <v>0</v>
      </c>
      <c r="H57" s="1" t="s">
        <v>21</v>
      </c>
      <c r="I57" s="2">
        <v>0</v>
      </c>
      <c r="J57" s="1" t="s">
        <v>21</v>
      </c>
      <c r="K57" s="2">
        <v>0</v>
      </c>
      <c r="L57" s="1" t="s">
        <v>21</v>
      </c>
      <c r="M57" s="1" t="s">
        <v>21</v>
      </c>
      <c r="N57" s="2">
        <v>0</v>
      </c>
      <c r="O57" s="3">
        <v>0</v>
      </c>
      <c r="P57" s="3">
        <v>0</v>
      </c>
      <c r="Q57" s="3">
        <v>0</v>
      </c>
    </row>
    <row r="58" spans="1:17" x14ac:dyDescent="0.35">
      <c r="A58" s="1" t="s">
        <v>43</v>
      </c>
      <c r="B58" s="1" t="s">
        <v>44</v>
      </c>
      <c r="C58" s="1" t="s">
        <v>40</v>
      </c>
      <c r="D58" s="2">
        <v>10308730.499999994</v>
      </c>
      <c r="E58" s="2">
        <v>11940683.499999996</v>
      </c>
      <c r="F58" s="2">
        <v>13352864</v>
      </c>
      <c r="G58" s="2">
        <v>10200</v>
      </c>
      <c r="H58" s="1">
        <v>2013</v>
      </c>
      <c r="I58" s="2">
        <v>0</v>
      </c>
      <c r="J58" s="1" t="s">
        <v>21</v>
      </c>
      <c r="K58" s="2">
        <v>0</v>
      </c>
      <c r="L58" s="1" t="s">
        <v>21</v>
      </c>
      <c r="M58" s="1" t="s">
        <v>21</v>
      </c>
      <c r="N58" s="2">
        <v>0</v>
      </c>
      <c r="O58" s="3">
        <v>9.8945258099433353</v>
      </c>
      <c r="P58" s="3">
        <v>0</v>
      </c>
      <c r="Q58" s="3">
        <v>0</v>
      </c>
    </row>
    <row r="59" spans="1:17" x14ac:dyDescent="0.35">
      <c r="A59" s="1" t="s">
        <v>45</v>
      </c>
      <c r="B59" s="1" t="s">
        <v>46</v>
      </c>
      <c r="C59" s="1" t="s">
        <v>20</v>
      </c>
      <c r="D59" s="2">
        <v>17636407.5</v>
      </c>
      <c r="E59" s="2">
        <v>20392723</v>
      </c>
      <c r="F59" s="2">
        <v>22673762.000000007</v>
      </c>
      <c r="G59" s="2">
        <v>2099</v>
      </c>
      <c r="H59" s="1">
        <v>2012</v>
      </c>
      <c r="I59" s="2">
        <v>2749</v>
      </c>
      <c r="J59" s="1">
        <v>2017</v>
      </c>
      <c r="K59" s="2">
        <v>3145</v>
      </c>
      <c r="L59" s="1">
        <v>2022</v>
      </c>
      <c r="M59" s="1" t="s">
        <v>21</v>
      </c>
      <c r="N59" s="2">
        <v>3145</v>
      </c>
      <c r="O59" s="3">
        <v>1.190151679133066</v>
      </c>
      <c r="P59" s="3">
        <v>1.3480298830126805</v>
      </c>
      <c r="Q59" s="3">
        <v>1.3870658076061657</v>
      </c>
    </row>
    <row r="60" spans="1:17" x14ac:dyDescent="0.35">
      <c r="A60" s="1" t="s">
        <v>45</v>
      </c>
      <c r="B60" s="1" t="s">
        <v>46</v>
      </c>
      <c r="C60" s="1" t="s">
        <v>23</v>
      </c>
      <c r="D60" s="2">
        <v>17636407.5</v>
      </c>
      <c r="E60" s="2">
        <v>20392723</v>
      </c>
      <c r="F60" s="2">
        <v>22673762.000000007</v>
      </c>
      <c r="G60" s="2">
        <v>128</v>
      </c>
      <c r="H60" s="1">
        <v>2012</v>
      </c>
      <c r="I60" s="2">
        <v>19</v>
      </c>
      <c r="J60" s="1" t="s">
        <v>5</v>
      </c>
      <c r="K60" s="2">
        <v>15</v>
      </c>
      <c r="L60" s="1">
        <v>2021</v>
      </c>
      <c r="M60" s="1" t="s">
        <v>22</v>
      </c>
      <c r="N60" s="2">
        <v>15.409998099220681</v>
      </c>
      <c r="O60" s="3">
        <v>7.2577139080053574E-2</v>
      </c>
      <c r="P60" s="3">
        <v>9.3170490277340607E-3</v>
      </c>
      <c r="Q60" s="3">
        <v>6.7964010997472214E-3</v>
      </c>
    </row>
    <row r="61" spans="1:17" x14ac:dyDescent="0.35">
      <c r="A61" s="1" t="s">
        <v>45</v>
      </c>
      <c r="B61" s="1" t="s">
        <v>46</v>
      </c>
      <c r="C61" s="1" t="s">
        <v>24</v>
      </c>
      <c r="D61" s="2">
        <v>17636407.5</v>
      </c>
      <c r="E61" s="2">
        <v>20392723</v>
      </c>
      <c r="F61" s="2">
        <v>22673762.000000007</v>
      </c>
      <c r="G61" s="2">
        <v>1791</v>
      </c>
      <c r="H61" s="1">
        <v>2012</v>
      </c>
      <c r="I61" s="2">
        <v>160</v>
      </c>
      <c r="J61" s="1" t="s">
        <v>5</v>
      </c>
      <c r="K61" s="2">
        <v>31</v>
      </c>
      <c r="L61" s="1">
        <v>2021</v>
      </c>
      <c r="M61" s="1" t="s">
        <v>22</v>
      </c>
      <c r="N61" s="2">
        <v>31.847329405056072</v>
      </c>
      <c r="O61" s="3">
        <v>1.0155129382216872</v>
      </c>
      <c r="P61" s="3">
        <v>7.8459360233549977E-2</v>
      </c>
      <c r="Q61" s="3">
        <v>1.4045895606144257E-2</v>
      </c>
    </row>
    <row r="62" spans="1:17" x14ac:dyDescent="0.35">
      <c r="A62" s="1" t="s">
        <v>45</v>
      </c>
      <c r="B62" s="1" t="s">
        <v>46</v>
      </c>
      <c r="C62" s="1" t="s">
        <v>25</v>
      </c>
      <c r="D62" s="2">
        <v>17636407.5</v>
      </c>
      <c r="E62" s="2">
        <v>20392723</v>
      </c>
      <c r="F62" s="2">
        <v>22673762.000000007</v>
      </c>
      <c r="G62" s="2">
        <v>0</v>
      </c>
      <c r="H62" s="1" t="s">
        <v>21</v>
      </c>
      <c r="I62" s="2">
        <v>1224</v>
      </c>
      <c r="J62" s="1" t="s">
        <v>5</v>
      </c>
      <c r="K62" s="2">
        <v>886</v>
      </c>
      <c r="L62" s="1">
        <v>2022</v>
      </c>
      <c r="M62" s="1" t="s">
        <v>22</v>
      </c>
      <c r="N62" s="2">
        <v>910.21722106063487</v>
      </c>
      <c r="O62" s="3">
        <v>0</v>
      </c>
      <c r="P62" s="3">
        <v>0.60021410578665735</v>
      </c>
      <c r="Q62" s="3">
        <v>0.40144075829173581</v>
      </c>
    </row>
    <row r="63" spans="1:17" x14ac:dyDescent="0.35">
      <c r="A63" s="1" t="s">
        <v>45</v>
      </c>
      <c r="B63" s="1" t="s">
        <v>46</v>
      </c>
      <c r="C63" s="1" t="s">
        <v>26</v>
      </c>
      <c r="D63" s="2">
        <v>17636407.5</v>
      </c>
      <c r="E63" s="2">
        <v>20392723</v>
      </c>
      <c r="F63" s="2">
        <v>22673762.000000007</v>
      </c>
      <c r="G63" s="2">
        <v>0</v>
      </c>
      <c r="H63" s="1" t="s">
        <v>21</v>
      </c>
      <c r="I63" s="2">
        <v>653</v>
      </c>
      <c r="J63" s="1" t="s">
        <v>5</v>
      </c>
      <c r="K63" s="2">
        <v>653</v>
      </c>
      <c r="L63" s="1" t="s">
        <v>5</v>
      </c>
      <c r="M63" s="1" t="s">
        <v>21</v>
      </c>
      <c r="N63" s="2">
        <v>653</v>
      </c>
      <c r="O63" s="3">
        <v>0</v>
      </c>
      <c r="P63" s="3">
        <v>0.32021226395317587</v>
      </c>
      <c r="Q63" s="3">
        <v>0.28799808342347416</v>
      </c>
    </row>
    <row r="64" spans="1:17" x14ac:dyDescent="0.35">
      <c r="A64" s="1" t="s">
        <v>45</v>
      </c>
      <c r="B64" s="1" t="s">
        <v>46</v>
      </c>
      <c r="C64" s="1" t="s">
        <v>27</v>
      </c>
      <c r="D64" s="2">
        <v>17636407.5</v>
      </c>
      <c r="E64" s="2">
        <v>20392723</v>
      </c>
      <c r="F64" s="2">
        <v>22673762.000000007</v>
      </c>
      <c r="G64" s="2">
        <v>0</v>
      </c>
      <c r="H64" s="1" t="s">
        <v>21</v>
      </c>
      <c r="I64" s="2">
        <v>3</v>
      </c>
      <c r="J64" s="1">
        <v>2017</v>
      </c>
      <c r="K64" s="2">
        <v>14</v>
      </c>
      <c r="L64" s="1">
        <v>2022</v>
      </c>
      <c r="M64" s="1" t="s">
        <v>21</v>
      </c>
      <c r="N64" s="2">
        <v>14</v>
      </c>
      <c r="O64" s="3">
        <v>0</v>
      </c>
      <c r="P64" s="3">
        <v>1.471113004379062E-3</v>
      </c>
      <c r="Q64" s="3">
        <v>6.1745377763072554E-3</v>
      </c>
    </row>
    <row r="65" spans="1:17" x14ac:dyDescent="0.35">
      <c r="A65" s="1" t="s">
        <v>45</v>
      </c>
      <c r="B65" s="1" t="s">
        <v>46</v>
      </c>
      <c r="C65" s="1" t="s">
        <v>28</v>
      </c>
      <c r="D65" s="2">
        <v>17636407.5</v>
      </c>
      <c r="E65" s="2">
        <v>20392723</v>
      </c>
      <c r="F65" s="2">
        <v>22673762.000000007</v>
      </c>
      <c r="G65" s="2">
        <v>0</v>
      </c>
      <c r="H65" s="1" t="s">
        <v>21</v>
      </c>
      <c r="I65" s="2">
        <v>648</v>
      </c>
      <c r="J65" s="1">
        <v>2018</v>
      </c>
      <c r="K65" s="2">
        <v>899</v>
      </c>
      <c r="L65" s="1">
        <v>2021</v>
      </c>
      <c r="M65" s="1" t="s">
        <v>21</v>
      </c>
      <c r="N65" s="2">
        <v>899</v>
      </c>
      <c r="O65" s="3">
        <v>0</v>
      </c>
      <c r="P65" s="3">
        <v>0.31776040894587743</v>
      </c>
      <c r="Q65" s="3">
        <v>0.39649353292144451</v>
      </c>
    </row>
    <row r="66" spans="1:17" x14ac:dyDescent="0.35">
      <c r="A66" s="1" t="s">
        <v>45</v>
      </c>
      <c r="B66" s="1" t="s">
        <v>46</v>
      </c>
      <c r="C66" s="1" t="s">
        <v>29</v>
      </c>
      <c r="D66" s="2">
        <v>17636407.5</v>
      </c>
      <c r="E66" s="2">
        <v>20392723</v>
      </c>
      <c r="F66" s="2">
        <v>22673762.000000007</v>
      </c>
      <c r="G66" s="2">
        <v>0</v>
      </c>
      <c r="H66" s="1" t="s">
        <v>21</v>
      </c>
      <c r="I66" s="2">
        <v>0</v>
      </c>
      <c r="J66" s="1" t="s">
        <v>21</v>
      </c>
      <c r="K66" s="2">
        <v>8</v>
      </c>
      <c r="L66" s="1">
        <v>2021</v>
      </c>
      <c r="M66" s="1" t="s">
        <v>21</v>
      </c>
      <c r="N66" s="2">
        <v>8</v>
      </c>
      <c r="O66" s="3">
        <v>0</v>
      </c>
      <c r="P66" s="3">
        <v>0</v>
      </c>
      <c r="Q66" s="3">
        <v>3.5283073007470033E-3</v>
      </c>
    </row>
    <row r="67" spans="1:17" x14ac:dyDescent="0.35">
      <c r="A67" s="1" t="s">
        <v>45</v>
      </c>
      <c r="B67" s="1" t="s">
        <v>46</v>
      </c>
      <c r="C67" s="1" t="s">
        <v>30</v>
      </c>
      <c r="D67" s="2">
        <v>17636407.5</v>
      </c>
      <c r="E67" s="2">
        <v>20392723</v>
      </c>
      <c r="F67" s="2">
        <v>22673762.000000007</v>
      </c>
      <c r="G67" s="2">
        <v>109</v>
      </c>
      <c r="H67" s="1">
        <v>2012</v>
      </c>
      <c r="I67" s="2">
        <v>128</v>
      </c>
      <c r="J67" s="1" t="s">
        <v>5</v>
      </c>
      <c r="K67" s="2">
        <v>209</v>
      </c>
      <c r="L67" s="1">
        <v>2021</v>
      </c>
      <c r="M67" s="1" t="s">
        <v>21</v>
      </c>
      <c r="N67" s="2">
        <v>209</v>
      </c>
      <c r="O67" s="3">
        <v>6.1803969997858123E-2</v>
      </c>
      <c r="P67" s="3">
        <v>6.2767488186839984E-2</v>
      </c>
      <c r="Q67" s="3">
        <v>9.2177028232015457E-2</v>
      </c>
    </row>
    <row r="68" spans="1:17" x14ac:dyDescent="0.35">
      <c r="A68" s="1" t="s">
        <v>45</v>
      </c>
      <c r="B68" s="1" t="s">
        <v>46</v>
      </c>
      <c r="C68" s="1" t="s">
        <v>31</v>
      </c>
      <c r="D68" s="2">
        <v>17636407.5</v>
      </c>
      <c r="E68" s="2">
        <v>20392723</v>
      </c>
      <c r="F68" s="2">
        <v>22673762.000000007</v>
      </c>
      <c r="G68" s="2">
        <v>0</v>
      </c>
      <c r="H68" s="1" t="s">
        <v>21</v>
      </c>
      <c r="I68" s="2">
        <v>4</v>
      </c>
      <c r="J68" s="1" t="s">
        <v>5</v>
      </c>
      <c r="K68" s="2">
        <v>44</v>
      </c>
      <c r="L68" s="1">
        <v>2022</v>
      </c>
      <c r="M68" s="1" t="s">
        <v>21</v>
      </c>
      <c r="N68" s="2">
        <v>44</v>
      </c>
      <c r="O68" s="3">
        <v>0</v>
      </c>
      <c r="P68" s="3">
        <v>1.9614840058387495E-3</v>
      </c>
      <c r="Q68" s="3">
        <v>1.9405690154108517E-2</v>
      </c>
    </row>
    <row r="69" spans="1:17" x14ac:dyDescent="0.35">
      <c r="A69" s="1" t="s">
        <v>45</v>
      </c>
      <c r="B69" s="1" t="s">
        <v>46</v>
      </c>
      <c r="C69" s="1" t="s">
        <v>32</v>
      </c>
      <c r="D69" s="2">
        <v>17636407.5</v>
      </c>
      <c r="E69" s="2">
        <v>20392723</v>
      </c>
      <c r="F69" s="2">
        <v>22673762.000000007</v>
      </c>
      <c r="G69" s="2">
        <v>0</v>
      </c>
      <c r="H69" s="1" t="s">
        <v>21</v>
      </c>
      <c r="I69" s="2">
        <v>3</v>
      </c>
      <c r="J69" s="1">
        <v>2017</v>
      </c>
      <c r="K69" s="2">
        <v>2</v>
      </c>
      <c r="L69" s="1">
        <v>2022</v>
      </c>
      <c r="M69" s="1" t="s">
        <v>22</v>
      </c>
      <c r="N69" s="2">
        <v>2.0546664132294241</v>
      </c>
      <c r="O69" s="3">
        <v>0</v>
      </c>
      <c r="P69" s="3">
        <v>1.471113004379062E-3</v>
      </c>
      <c r="Q69" s="3">
        <v>9.0618681329962948E-4</v>
      </c>
    </row>
    <row r="70" spans="1:17" x14ac:dyDescent="0.35">
      <c r="A70" s="1" t="s">
        <v>45</v>
      </c>
      <c r="B70" s="1" t="s">
        <v>46</v>
      </c>
      <c r="C70" s="1" t="s">
        <v>33</v>
      </c>
      <c r="D70" s="2">
        <v>17636407.5</v>
      </c>
      <c r="E70" s="2">
        <v>20392723</v>
      </c>
      <c r="F70" s="2">
        <v>22673762.000000007</v>
      </c>
      <c r="G70" s="2">
        <v>0</v>
      </c>
      <c r="H70" s="1" t="s">
        <v>21</v>
      </c>
      <c r="I70" s="2">
        <v>871</v>
      </c>
      <c r="J70" s="1" t="s">
        <v>5</v>
      </c>
      <c r="K70" s="2">
        <v>22</v>
      </c>
      <c r="L70" s="1" t="s">
        <v>5</v>
      </c>
      <c r="M70" s="1" t="s">
        <v>22</v>
      </c>
      <c r="N70" s="2">
        <v>22.601330545523666</v>
      </c>
      <c r="O70" s="3">
        <v>0</v>
      </c>
      <c r="P70" s="3">
        <v>0.42711314227138769</v>
      </c>
      <c r="Q70" s="3">
        <v>9.9680549462959258E-3</v>
      </c>
    </row>
    <row r="71" spans="1:17" x14ac:dyDescent="0.35">
      <c r="A71" s="1" t="s">
        <v>45</v>
      </c>
      <c r="B71" s="1" t="s">
        <v>46</v>
      </c>
      <c r="C71" s="1" t="s">
        <v>34</v>
      </c>
      <c r="D71" s="2">
        <v>17636407.5</v>
      </c>
      <c r="E71" s="2">
        <v>20392723</v>
      </c>
      <c r="F71" s="2">
        <v>22673762.000000007</v>
      </c>
      <c r="G71" s="2">
        <v>0</v>
      </c>
      <c r="H71" s="1" t="s">
        <v>21</v>
      </c>
      <c r="I71" s="2">
        <v>44</v>
      </c>
      <c r="J71" s="1" t="s">
        <v>5</v>
      </c>
      <c r="K71" s="2">
        <v>2079</v>
      </c>
      <c r="L71" s="1" t="s">
        <v>5</v>
      </c>
      <c r="M71" s="1" t="s">
        <v>21</v>
      </c>
      <c r="N71" s="2">
        <v>2079</v>
      </c>
      <c r="O71" s="3">
        <v>0</v>
      </c>
      <c r="P71" s="3">
        <v>2.1576324064226243E-2</v>
      </c>
      <c r="Q71" s="3">
        <v>0.91691885978162746</v>
      </c>
    </row>
    <row r="72" spans="1:17" x14ac:dyDescent="0.35">
      <c r="A72" s="1" t="s">
        <v>45</v>
      </c>
      <c r="B72" s="1" t="s">
        <v>46</v>
      </c>
      <c r="C72" s="1" t="s">
        <v>35</v>
      </c>
      <c r="D72" s="2">
        <v>17636407.5</v>
      </c>
      <c r="E72" s="2">
        <v>20392723</v>
      </c>
      <c r="F72" s="2">
        <v>22673762.000000007</v>
      </c>
      <c r="G72" s="2">
        <v>458</v>
      </c>
      <c r="H72" s="1">
        <v>2012</v>
      </c>
      <c r="I72" s="2">
        <v>699</v>
      </c>
      <c r="J72" s="1" t="s">
        <v>5</v>
      </c>
      <c r="K72" s="2">
        <v>699</v>
      </c>
      <c r="L72" s="1" t="s">
        <v>5</v>
      </c>
      <c r="M72" s="1" t="s">
        <v>21</v>
      </c>
      <c r="N72" s="2">
        <v>699</v>
      </c>
      <c r="O72" s="3">
        <v>0.25969007577081671</v>
      </c>
      <c r="P72" s="3">
        <v>0.34276933002032145</v>
      </c>
      <c r="Q72" s="3">
        <v>0.3082858504027694</v>
      </c>
    </row>
    <row r="73" spans="1:17" x14ac:dyDescent="0.35">
      <c r="A73" s="1" t="s">
        <v>45</v>
      </c>
      <c r="B73" s="1" t="s">
        <v>46</v>
      </c>
      <c r="C73" s="1" t="s">
        <v>36</v>
      </c>
      <c r="D73" s="2">
        <v>17636407.5</v>
      </c>
      <c r="E73" s="2">
        <v>20392723</v>
      </c>
      <c r="F73" s="2">
        <v>22673762.000000007</v>
      </c>
      <c r="G73" s="2">
        <v>0</v>
      </c>
      <c r="H73" s="1" t="s">
        <v>21</v>
      </c>
      <c r="I73" s="2">
        <v>0</v>
      </c>
      <c r="J73" s="1" t="s">
        <v>21</v>
      </c>
      <c r="K73" s="2">
        <v>1698</v>
      </c>
      <c r="L73" s="1">
        <v>2022</v>
      </c>
      <c r="M73" s="1" t="s">
        <v>21</v>
      </c>
      <c r="N73" s="2">
        <v>1698</v>
      </c>
      <c r="O73" s="3">
        <v>0</v>
      </c>
      <c r="P73" s="3">
        <v>0</v>
      </c>
      <c r="Q73" s="3">
        <v>0.74888322458355139</v>
      </c>
    </row>
    <row r="74" spans="1:17" x14ac:dyDescent="0.35">
      <c r="A74" s="1" t="s">
        <v>45</v>
      </c>
      <c r="B74" s="1" t="s">
        <v>46</v>
      </c>
      <c r="C74" s="1" t="s">
        <v>37</v>
      </c>
      <c r="D74" s="2">
        <v>17636407.5</v>
      </c>
      <c r="E74" s="2">
        <v>20392723</v>
      </c>
      <c r="F74" s="2">
        <v>22673762.000000007</v>
      </c>
      <c r="G74" s="2">
        <v>0</v>
      </c>
      <c r="H74" s="1" t="s">
        <v>21</v>
      </c>
      <c r="I74" s="2">
        <v>18</v>
      </c>
      <c r="J74" s="1">
        <v>2017</v>
      </c>
      <c r="K74" s="2">
        <v>47</v>
      </c>
      <c r="L74" s="1">
        <v>2021</v>
      </c>
      <c r="M74" s="1" t="s">
        <v>21</v>
      </c>
      <c r="N74" s="2">
        <v>47</v>
      </c>
      <c r="O74" s="3">
        <v>0</v>
      </c>
      <c r="P74" s="3">
        <v>8.8266780262743726E-3</v>
      </c>
      <c r="Q74" s="3">
        <v>2.0728805391888643E-2</v>
      </c>
    </row>
    <row r="75" spans="1:17" x14ac:dyDescent="0.35">
      <c r="A75" s="1" t="s">
        <v>45</v>
      </c>
      <c r="B75" s="1" t="s">
        <v>46</v>
      </c>
      <c r="C75" s="1" t="s">
        <v>38</v>
      </c>
      <c r="D75" s="2">
        <v>17636407.5</v>
      </c>
      <c r="E75" s="2">
        <v>20392723</v>
      </c>
      <c r="F75" s="2">
        <v>22673762.000000007</v>
      </c>
      <c r="G75" s="2">
        <v>0</v>
      </c>
      <c r="H75" s="1" t="s">
        <v>21</v>
      </c>
      <c r="I75" s="2">
        <v>34</v>
      </c>
      <c r="J75" s="1">
        <v>2019</v>
      </c>
      <c r="K75" s="2">
        <v>39</v>
      </c>
      <c r="L75" s="1">
        <v>2022</v>
      </c>
      <c r="M75" s="1" t="s">
        <v>21</v>
      </c>
      <c r="N75" s="2">
        <v>39</v>
      </c>
      <c r="O75" s="3">
        <v>0</v>
      </c>
      <c r="P75" s="3">
        <v>1.6672614049629369E-2</v>
      </c>
      <c r="Q75" s="3">
        <v>1.7200498091141641E-2</v>
      </c>
    </row>
    <row r="76" spans="1:17" x14ac:dyDescent="0.35">
      <c r="A76" s="1" t="s">
        <v>45</v>
      </c>
      <c r="B76" s="1" t="s">
        <v>46</v>
      </c>
      <c r="C76" s="1" t="s">
        <v>39</v>
      </c>
      <c r="D76" s="2">
        <v>17636407.5</v>
      </c>
      <c r="E76" s="2">
        <v>20392723</v>
      </c>
      <c r="F76" s="2">
        <v>22673762.000000007</v>
      </c>
      <c r="G76" s="2">
        <v>0</v>
      </c>
      <c r="H76" s="1" t="s">
        <v>21</v>
      </c>
      <c r="I76" s="2">
        <v>0</v>
      </c>
      <c r="J76" s="1" t="s">
        <v>21</v>
      </c>
      <c r="K76" s="2">
        <v>0</v>
      </c>
      <c r="L76" s="1" t="s">
        <v>21</v>
      </c>
      <c r="M76" s="1" t="s">
        <v>21</v>
      </c>
      <c r="N76" s="2">
        <v>0</v>
      </c>
      <c r="O76" s="3">
        <v>0</v>
      </c>
      <c r="P76" s="3">
        <v>0</v>
      </c>
      <c r="Q76" s="3">
        <v>0</v>
      </c>
    </row>
    <row r="77" spans="1:17" x14ac:dyDescent="0.35">
      <c r="A77" s="1" t="s">
        <v>45</v>
      </c>
      <c r="B77" s="1" t="s">
        <v>46</v>
      </c>
      <c r="C77" s="1" t="s">
        <v>40</v>
      </c>
      <c r="D77" s="2">
        <v>17636407.5</v>
      </c>
      <c r="E77" s="2">
        <v>20392723</v>
      </c>
      <c r="F77" s="2">
        <v>22673762.000000007</v>
      </c>
      <c r="G77" s="2">
        <v>0</v>
      </c>
      <c r="H77" s="1" t="s">
        <v>21</v>
      </c>
      <c r="I77" s="2">
        <v>336</v>
      </c>
      <c r="J77" s="1">
        <v>2017</v>
      </c>
      <c r="K77" s="2">
        <v>50</v>
      </c>
      <c r="L77" s="1">
        <v>2021</v>
      </c>
      <c r="M77" s="1" t="s">
        <v>22</v>
      </c>
      <c r="N77" s="2">
        <v>51.366660330735606</v>
      </c>
      <c r="O77" s="3">
        <v>0</v>
      </c>
      <c r="P77" s="3">
        <v>0.16476465649045496</v>
      </c>
      <c r="Q77" s="3">
        <v>2.2654670332490738E-2</v>
      </c>
    </row>
    <row r="78" spans="1:17" x14ac:dyDescent="0.35">
      <c r="A78" s="1" t="s">
        <v>47</v>
      </c>
      <c r="B78" s="1" t="s">
        <v>48</v>
      </c>
      <c r="C78" s="1" t="s">
        <v>20</v>
      </c>
      <c r="D78" s="2">
        <v>2217278.0000000009</v>
      </c>
      <c r="E78" s="2">
        <v>2451408.4999999995</v>
      </c>
      <c r="F78" s="2">
        <v>2630296.0000000019</v>
      </c>
      <c r="G78" s="2">
        <v>166</v>
      </c>
      <c r="H78" s="1">
        <v>2012</v>
      </c>
      <c r="I78" s="2">
        <v>0</v>
      </c>
      <c r="J78" s="1" t="s">
        <v>21</v>
      </c>
      <c r="K78" s="2">
        <v>0</v>
      </c>
      <c r="L78" s="1" t="s">
        <v>21</v>
      </c>
      <c r="M78" s="1" t="s">
        <v>21</v>
      </c>
      <c r="N78" s="2">
        <v>0</v>
      </c>
      <c r="O78" s="3">
        <v>0.74866570633001328</v>
      </c>
      <c r="P78" s="3">
        <v>0</v>
      </c>
      <c r="Q78" s="3">
        <v>0</v>
      </c>
    </row>
    <row r="79" spans="1:17" x14ac:dyDescent="0.35">
      <c r="A79" s="1" t="s">
        <v>47</v>
      </c>
      <c r="B79" s="1" t="s">
        <v>48</v>
      </c>
      <c r="C79" s="1" t="s">
        <v>23</v>
      </c>
      <c r="D79" s="2">
        <v>2217278.0000000009</v>
      </c>
      <c r="E79" s="2">
        <v>2451408.4999999995</v>
      </c>
      <c r="F79" s="2">
        <v>2630296.0000000019</v>
      </c>
      <c r="G79" s="2">
        <v>668</v>
      </c>
      <c r="H79" s="1">
        <v>2013</v>
      </c>
      <c r="I79" s="2">
        <v>0</v>
      </c>
      <c r="J79" s="1" t="s">
        <v>21</v>
      </c>
      <c r="K79" s="2">
        <v>0</v>
      </c>
      <c r="L79" s="1" t="s">
        <v>21</v>
      </c>
      <c r="M79" s="1" t="s">
        <v>21</v>
      </c>
      <c r="N79" s="2">
        <v>0</v>
      </c>
      <c r="O79" s="3">
        <v>3.0127029628219812</v>
      </c>
      <c r="P79" s="3">
        <v>0</v>
      </c>
      <c r="Q79" s="3">
        <v>0</v>
      </c>
    </row>
    <row r="80" spans="1:17" x14ac:dyDescent="0.35">
      <c r="A80" s="1" t="s">
        <v>47</v>
      </c>
      <c r="B80" s="1" t="s">
        <v>48</v>
      </c>
      <c r="C80" s="1" t="s">
        <v>24</v>
      </c>
      <c r="D80" s="2">
        <v>2217278.0000000009</v>
      </c>
      <c r="E80" s="2">
        <v>2451408.4999999995</v>
      </c>
      <c r="F80" s="2">
        <v>2630296.0000000019</v>
      </c>
      <c r="G80" s="2">
        <v>166</v>
      </c>
      <c r="H80" s="1">
        <v>2013</v>
      </c>
      <c r="I80" s="2">
        <v>99</v>
      </c>
      <c r="J80" s="1" t="s">
        <v>5</v>
      </c>
      <c r="K80" s="2">
        <v>99</v>
      </c>
      <c r="L80" s="1" t="s">
        <v>5</v>
      </c>
      <c r="M80" s="1" t="s">
        <v>21</v>
      </c>
      <c r="N80" s="2">
        <v>99</v>
      </c>
      <c r="O80" s="3">
        <v>0.74866570633001328</v>
      </c>
      <c r="P80" s="3">
        <v>0.40384946042244702</v>
      </c>
      <c r="Q80" s="3">
        <v>0.37638349448122921</v>
      </c>
    </row>
    <row r="81" spans="1:17" x14ac:dyDescent="0.35">
      <c r="A81" s="1" t="s">
        <v>47</v>
      </c>
      <c r="B81" s="1" t="s">
        <v>48</v>
      </c>
      <c r="C81" s="1" t="s">
        <v>25</v>
      </c>
      <c r="D81" s="2">
        <v>2217278.0000000009</v>
      </c>
      <c r="E81" s="2">
        <v>2451408.4999999995</v>
      </c>
      <c r="F81" s="2">
        <v>2630296.0000000019</v>
      </c>
      <c r="G81" s="2">
        <v>0</v>
      </c>
      <c r="H81" s="1" t="s">
        <v>21</v>
      </c>
      <c r="I81" s="2">
        <v>1622</v>
      </c>
      <c r="J81" s="1" t="s">
        <v>5</v>
      </c>
      <c r="K81" s="2">
        <v>1563</v>
      </c>
      <c r="L81" s="1">
        <v>2022</v>
      </c>
      <c r="M81" s="1" t="s">
        <v>22</v>
      </c>
      <c r="N81" s="2">
        <v>1796.3537810728089</v>
      </c>
      <c r="O81" s="3">
        <v>0</v>
      </c>
      <c r="P81" s="3">
        <v>6.6166042909617078</v>
      </c>
      <c r="Q81" s="3">
        <v>6.829473873179321</v>
      </c>
    </row>
    <row r="82" spans="1:17" x14ac:dyDescent="0.35">
      <c r="A82" s="1" t="s">
        <v>47</v>
      </c>
      <c r="B82" s="1" t="s">
        <v>48</v>
      </c>
      <c r="C82" s="1" t="s">
        <v>26</v>
      </c>
      <c r="D82" s="2">
        <v>2217278.0000000009</v>
      </c>
      <c r="E82" s="2">
        <v>2451408.4999999995</v>
      </c>
      <c r="F82" s="2">
        <v>2630296.0000000019</v>
      </c>
      <c r="G82" s="2">
        <v>0</v>
      </c>
      <c r="H82" s="1" t="s">
        <v>21</v>
      </c>
      <c r="I82" s="2">
        <v>156</v>
      </c>
      <c r="J82" s="1">
        <v>2018</v>
      </c>
      <c r="K82" s="2">
        <v>159</v>
      </c>
      <c r="L82" s="1">
        <v>2022</v>
      </c>
      <c r="M82" s="1" t="s">
        <v>21</v>
      </c>
      <c r="N82" s="2">
        <v>159</v>
      </c>
      <c r="O82" s="3">
        <v>0</v>
      </c>
      <c r="P82" s="3">
        <v>0.63636884672628014</v>
      </c>
      <c r="Q82" s="3">
        <v>0.6044947032577318</v>
      </c>
    </row>
    <row r="83" spans="1:17" x14ac:dyDescent="0.35">
      <c r="A83" s="1" t="s">
        <v>47</v>
      </c>
      <c r="B83" s="1" t="s">
        <v>48</v>
      </c>
      <c r="C83" s="1" t="s">
        <v>27</v>
      </c>
      <c r="D83" s="2">
        <v>2217278.0000000009</v>
      </c>
      <c r="E83" s="2">
        <v>2451408.4999999995</v>
      </c>
      <c r="F83" s="2">
        <v>2630296.0000000019</v>
      </c>
      <c r="G83" s="2">
        <v>0</v>
      </c>
      <c r="H83" s="1" t="s">
        <v>21</v>
      </c>
      <c r="I83" s="2">
        <v>27</v>
      </c>
      <c r="J83" s="1">
        <v>2018</v>
      </c>
      <c r="K83" s="2">
        <v>33</v>
      </c>
      <c r="L83" s="1">
        <v>2020</v>
      </c>
      <c r="M83" s="1" t="s">
        <v>21</v>
      </c>
      <c r="N83" s="2">
        <v>33</v>
      </c>
      <c r="O83" s="3">
        <v>0</v>
      </c>
      <c r="P83" s="3">
        <v>0.11014076193339464</v>
      </c>
      <c r="Q83" s="3">
        <v>0.12546116482707642</v>
      </c>
    </row>
    <row r="84" spans="1:17" x14ac:dyDescent="0.35">
      <c r="A84" s="1" t="s">
        <v>47</v>
      </c>
      <c r="B84" s="1" t="s">
        <v>48</v>
      </c>
      <c r="C84" s="1" t="s">
        <v>28</v>
      </c>
      <c r="D84" s="2">
        <v>2217278.0000000009</v>
      </c>
      <c r="E84" s="2">
        <v>2451408.4999999995</v>
      </c>
      <c r="F84" s="2">
        <v>2630296.0000000019</v>
      </c>
      <c r="G84" s="2">
        <v>0</v>
      </c>
      <c r="H84" s="1" t="s">
        <v>21</v>
      </c>
      <c r="I84" s="2">
        <v>160</v>
      </c>
      <c r="J84" s="1">
        <v>2018</v>
      </c>
      <c r="K84" s="2">
        <v>191</v>
      </c>
      <c r="L84" s="1">
        <v>2022</v>
      </c>
      <c r="M84" s="1" t="s">
        <v>21</v>
      </c>
      <c r="N84" s="2">
        <v>191</v>
      </c>
      <c r="O84" s="3">
        <v>0</v>
      </c>
      <c r="P84" s="3">
        <v>0.65268599664233862</v>
      </c>
      <c r="Q84" s="3">
        <v>0.72615401460519979</v>
      </c>
    </row>
    <row r="85" spans="1:17" x14ac:dyDescent="0.35">
      <c r="A85" s="1" t="s">
        <v>47</v>
      </c>
      <c r="B85" s="1" t="s">
        <v>48</v>
      </c>
      <c r="C85" s="1" t="s">
        <v>29</v>
      </c>
      <c r="D85" s="2">
        <v>2217278.0000000009</v>
      </c>
      <c r="E85" s="2">
        <v>2451408.4999999995</v>
      </c>
      <c r="F85" s="2">
        <v>2630296.0000000019</v>
      </c>
      <c r="G85" s="2">
        <v>0</v>
      </c>
      <c r="H85" s="1" t="s">
        <v>21</v>
      </c>
      <c r="I85" s="2">
        <v>63</v>
      </c>
      <c r="J85" s="1">
        <v>2018</v>
      </c>
      <c r="K85" s="2">
        <v>63</v>
      </c>
      <c r="L85" s="1">
        <v>2022</v>
      </c>
      <c r="M85" s="1" t="s">
        <v>21</v>
      </c>
      <c r="N85" s="2">
        <v>63</v>
      </c>
      <c r="O85" s="3">
        <v>0</v>
      </c>
      <c r="P85" s="3">
        <v>0.25699511117792084</v>
      </c>
      <c r="Q85" s="3">
        <v>0.23951676921532769</v>
      </c>
    </row>
    <row r="86" spans="1:17" x14ac:dyDescent="0.35">
      <c r="A86" s="1" t="s">
        <v>47</v>
      </c>
      <c r="B86" s="1" t="s">
        <v>48</v>
      </c>
      <c r="C86" s="1" t="s">
        <v>30</v>
      </c>
      <c r="D86" s="2">
        <v>2217278.0000000009</v>
      </c>
      <c r="E86" s="2">
        <v>2451408.4999999995</v>
      </c>
      <c r="F86" s="2">
        <v>2630296.0000000019</v>
      </c>
      <c r="G86" s="2">
        <v>0</v>
      </c>
      <c r="H86" s="1" t="s">
        <v>21</v>
      </c>
      <c r="I86" s="2">
        <v>134</v>
      </c>
      <c r="J86" s="1">
        <v>2018</v>
      </c>
      <c r="K86" s="2">
        <v>82</v>
      </c>
      <c r="L86" s="1">
        <v>2022</v>
      </c>
      <c r="M86" s="1" t="s">
        <v>22</v>
      </c>
      <c r="N86" s="2">
        <v>94.242488834274042</v>
      </c>
      <c r="O86" s="3">
        <v>0</v>
      </c>
      <c r="P86" s="3">
        <v>0.54662452218795854</v>
      </c>
      <c r="Q86" s="3">
        <v>0.35829613410153827</v>
      </c>
    </row>
    <row r="87" spans="1:17" x14ac:dyDescent="0.35">
      <c r="A87" s="1" t="s">
        <v>47</v>
      </c>
      <c r="B87" s="1" t="s">
        <v>48</v>
      </c>
      <c r="C87" s="1" t="s">
        <v>31</v>
      </c>
      <c r="D87" s="2">
        <v>2217278.0000000009</v>
      </c>
      <c r="E87" s="2">
        <v>2451408.4999999995</v>
      </c>
      <c r="F87" s="2">
        <v>2630296.0000000019</v>
      </c>
      <c r="G87" s="2">
        <v>0</v>
      </c>
      <c r="H87" s="1" t="s">
        <v>21</v>
      </c>
      <c r="I87" s="2">
        <v>73</v>
      </c>
      <c r="J87" s="1">
        <v>2018</v>
      </c>
      <c r="K87" s="2">
        <v>74</v>
      </c>
      <c r="L87" s="1">
        <v>2022</v>
      </c>
      <c r="M87" s="1" t="s">
        <v>21</v>
      </c>
      <c r="N87" s="2">
        <v>74</v>
      </c>
      <c r="O87" s="3">
        <v>0</v>
      </c>
      <c r="P87" s="3">
        <v>0.29778798596806699</v>
      </c>
      <c r="Q87" s="3">
        <v>0.28133715749101984</v>
      </c>
    </row>
    <row r="88" spans="1:17" x14ac:dyDescent="0.35">
      <c r="A88" s="1" t="s">
        <v>47</v>
      </c>
      <c r="B88" s="1" t="s">
        <v>48</v>
      </c>
      <c r="C88" s="1" t="s">
        <v>32</v>
      </c>
      <c r="D88" s="2">
        <v>2217278.0000000009</v>
      </c>
      <c r="E88" s="2">
        <v>2451408.4999999995</v>
      </c>
      <c r="F88" s="2">
        <v>2630296.0000000019</v>
      </c>
      <c r="G88" s="2">
        <v>0</v>
      </c>
      <c r="H88" s="1" t="s">
        <v>21</v>
      </c>
      <c r="I88" s="2">
        <v>5</v>
      </c>
      <c r="J88" s="1">
        <v>2018</v>
      </c>
      <c r="K88" s="2">
        <v>4</v>
      </c>
      <c r="L88" s="1">
        <v>2022</v>
      </c>
      <c r="M88" s="1" t="s">
        <v>22</v>
      </c>
      <c r="N88" s="2">
        <v>4.5971945772816607</v>
      </c>
      <c r="O88" s="3">
        <v>0</v>
      </c>
      <c r="P88" s="3">
        <v>2.0396437395073082E-2</v>
      </c>
      <c r="Q88" s="3">
        <v>1.7477860200075041E-2</v>
      </c>
    </row>
    <row r="89" spans="1:17" x14ac:dyDescent="0.35">
      <c r="A89" s="1" t="s">
        <v>47</v>
      </c>
      <c r="B89" s="1" t="s">
        <v>48</v>
      </c>
      <c r="C89" s="1" t="s">
        <v>33</v>
      </c>
      <c r="D89" s="2">
        <v>2217278.0000000009</v>
      </c>
      <c r="E89" s="2">
        <v>2451408.4999999995</v>
      </c>
      <c r="F89" s="2">
        <v>2630296.0000000019</v>
      </c>
      <c r="G89" s="2">
        <v>0</v>
      </c>
      <c r="H89" s="1" t="s">
        <v>21</v>
      </c>
      <c r="I89" s="2">
        <v>1248</v>
      </c>
      <c r="J89" s="1">
        <v>2018</v>
      </c>
      <c r="K89" s="2">
        <v>1579</v>
      </c>
      <c r="L89" s="1">
        <v>2022</v>
      </c>
      <c r="M89" s="1" t="s">
        <v>21</v>
      </c>
      <c r="N89" s="2">
        <v>1579</v>
      </c>
      <c r="O89" s="3">
        <v>0</v>
      </c>
      <c r="P89" s="3">
        <v>5.0909507738102411</v>
      </c>
      <c r="Q89" s="3">
        <v>6.0031266443016253</v>
      </c>
    </row>
    <row r="90" spans="1:17" x14ac:dyDescent="0.35">
      <c r="A90" s="1" t="s">
        <v>47</v>
      </c>
      <c r="B90" s="1" t="s">
        <v>48</v>
      </c>
      <c r="C90" s="1" t="s">
        <v>34</v>
      </c>
      <c r="D90" s="2">
        <v>2217278.0000000009</v>
      </c>
      <c r="E90" s="2">
        <v>2451408.4999999995</v>
      </c>
      <c r="F90" s="2">
        <v>2630296.0000000019</v>
      </c>
      <c r="G90" s="2">
        <v>0</v>
      </c>
      <c r="H90" s="1" t="s">
        <v>21</v>
      </c>
      <c r="I90" s="2">
        <v>3342</v>
      </c>
      <c r="J90" s="1">
        <v>2018</v>
      </c>
      <c r="K90" s="2">
        <v>3204</v>
      </c>
      <c r="L90" s="1">
        <v>2022</v>
      </c>
      <c r="M90" s="1" t="s">
        <v>22</v>
      </c>
      <c r="N90" s="2">
        <v>3682.3528564026101</v>
      </c>
      <c r="O90" s="3">
        <v>0</v>
      </c>
      <c r="P90" s="3">
        <v>13.632978754866848</v>
      </c>
      <c r="Q90" s="3">
        <v>13.999766020260106</v>
      </c>
    </row>
    <row r="91" spans="1:17" x14ac:dyDescent="0.35">
      <c r="A91" s="1" t="s">
        <v>47</v>
      </c>
      <c r="B91" s="1" t="s">
        <v>48</v>
      </c>
      <c r="C91" s="1" t="s">
        <v>35</v>
      </c>
      <c r="D91" s="2">
        <v>2217278.0000000009</v>
      </c>
      <c r="E91" s="2">
        <v>2451408.4999999995</v>
      </c>
      <c r="F91" s="2">
        <v>2630296.0000000019</v>
      </c>
      <c r="G91" s="2">
        <v>0</v>
      </c>
      <c r="H91" s="1" t="s">
        <v>21</v>
      </c>
      <c r="I91" s="2">
        <v>460</v>
      </c>
      <c r="J91" s="1" t="s">
        <v>5</v>
      </c>
      <c r="K91" s="2">
        <v>318</v>
      </c>
      <c r="L91" s="1">
        <v>2022</v>
      </c>
      <c r="M91" s="1" t="s">
        <v>22</v>
      </c>
      <c r="N91" s="2">
        <v>365.47696889389204</v>
      </c>
      <c r="O91" s="3">
        <v>0</v>
      </c>
      <c r="P91" s="3">
        <v>1.8764722403467236</v>
      </c>
      <c r="Q91" s="3">
        <v>1.3894898859059657</v>
      </c>
    </row>
    <row r="92" spans="1:17" x14ac:dyDescent="0.35">
      <c r="A92" s="1" t="s">
        <v>47</v>
      </c>
      <c r="B92" s="1" t="s">
        <v>48</v>
      </c>
      <c r="C92" s="1" t="s">
        <v>36</v>
      </c>
      <c r="D92" s="2">
        <v>2217278.0000000009</v>
      </c>
      <c r="E92" s="2">
        <v>2451408.4999999995</v>
      </c>
      <c r="F92" s="2">
        <v>2630296.0000000019</v>
      </c>
      <c r="G92" s="2">
        <v>0</v>
      </c>
      <c r="H92" s="1" t="s">
        <v>21</v>
      </c>
      <c r="I92" s="2">
        <v>58</v>
      </c>
      <c r="J92" s="1" t="s">
        <v>5</v>
      </c>
      <c r="K92" s="2">
        <v>6</v>
      </c>
      <c r="L92" s="1">
        <v>2022</v>
      </c>
      <c r="M92" s="1" t="s">
        <v>22</v>
      </c>
      <c r="N92" s="2">
        <v>6.895791865922491</v>
      </c>
      <c r="O92" s="3">
        <v>0</v>
      </c>
      <c r="P92" s="3">
        <v>0.23659867378284774</v>
      </c>
      <c r="Q92" s="3">
        <v>2.621679030011256E-2</v>
      </c>
    </row>
    <row r="93" spans="1:17" x14ac:dyDescent="0.35">
      <c r="A93" s="1" t="s">
        <v>47</v>
      </c>
      <c r="B93" s="1" t="s">
        <v>48</v>
      </c>
      <c r="C93" s="1" t="s">
        <v>37</v>
      </c>
      <c r="D93" s="2">
        <v>2217278.0000000009</v>
      </c>
      <c r="E93" s="2">
        <v>2451408.4999999995</v>
      </c>
      <c r="F93" s="2">
        <v>2630296.0000000019</v>
      </c>
      <c r="G93" s="2">
        <v>0</v>
      </c>
      <c r="H93" s="1" t="s">
        <v>21</v>
      </c>
      <c r="I93" s="2">
        <v>42</v>
      </c>
      <c r="J93" s="1">
        <v>2018</v>
      </c>
      <c r="K93" s="2">
        <v>30</v>
      </c>
      <c r="L93" s="1">
        <v>2022</v>
      </c>
      <c r="M93" s="1" t="s">
        <v>22</v>
      </c>
      <c r="N93" s="2">
        <v>34.478959329612458</v>
      </c>
      <c r="O93" s="3">
        <v>0</v>
      </c>
      <c r="P93" s="3">
        <v>0.1713300741186139</v>
      </c>
      <c r="Q93" s="3">
        <v>0.13108395150056282</v>
      </c>
    </row>
    <row r="94" spans="1:17" x14ac:dyDescent="0.35">
      <c r="A94" s="1" t="s">
        <v>47</v>
      </c>
      <c r="B94" s="1" t="s">
        <v>48</v>
      </c>
      <c r="C94" s="1" t="s">
        <v>38</v>
      </c>
      <c r="D94" s="2">
        <v>2217278.0000000009</v>
      </c>
      <c r="E94" s="2">
        <v>2451408.4999999995</v>
      </c>
      <c r="F94" s="2">
        <v>2630296.0000000019</v>
      </c>
      <c r="G94" s="2">
        <v>0</v>
      </c>
      <c r="H94" s="1" t="s">
        <v>21</v>
      </c>
      <c r="I94" s="2">
        <v>0</v>
      </c>
      <c r="J94" s="1" t="s">
        <v>21</v>
      </c>
      <c r="K94" s="2">
        <v>0</v>
      </c>
      <c r="L94" s="1" t="s">
        <v>21</v>
      </c>
      <c r="M94" s="1" t="s">
        <v>21</v>
      </c>
      <c r="N94" s="2">
        <v>0</v>
      </c>
      <c r="O94" s="3">
        <v>0</v>
      </c>
      <c r="P94" s="3">
        <v>0</v>
      </c>
      <c r="Q94" s="3">
        <v>0</v>
      </c>
    </row>
    <row r="95" spans="1:17" x14ac:dyDescent="0.35">
      <c r="A95" s="1" t="s">
        <v>47</v>
      </c>
      <c r="B95" s="1" t="s">
        <v>48</v>
      </c>
      <c r="C95" s="1" t="s">
        <v>39</v>
      </c>
      <c r="D95" s="2">
        <v>2217278.0000000009</v>
      </c>
      <c r="E95" s="2">
        <v>2451408.4999999995</v>
      </c>
      <c r="F95" s="2">
        <v>2630296.0000000019</v>
      </c>
      <c r="G95" s="2">
        <v>0</v>
      </c>
      <c r="H95" s="1" t="s">
        <v>21</v>
      </c>
      <c r="I95" s="2">
        <v>9</v>
      </c>
      <c r="J95" s="1">
        <v>2018</v>
      </c>
      <c r="K95" s="2">
        <v>11</v>
      </c>
      <c r="L95" s="1">
        <v>2022</v>
      </c>
      <c r="M95" s="1" t="s">
        <v>21</v>
      </c>
      <c r="N95" s="2">
        <v>11</v>
      </c>
      <c r="O95" s="3">
        <v>0</v>
      </c>
      <c r="P95" s="3">
        <v>3.6713587311131543E-2</v>
      </c>
      <c r="Q95" s="3">
        <v>4.1820388275692136E-2</v>
      </c>
    </row>
    <row r="96" spans="1:17" x14ac:dyDescent="0.35">
      <c r="A96" s="1" t="s">
        <v>47</v>
      </c>
      <c r="B96" s="1" t="s">
        <v>48</v>
      </c>
      <c r="C96" s="1" t="s">
        <v>40</v>
      </c>
      <c r="D96" s="2">
        <v>2217278.0000000009</v>
      </c>
      <c r="E96" s="2">
        <v>2451408.4999999995</v>
      </c>
      <c r="F96" s="2">
        <v>2630296.0000000019</v>
      </c>
      <c r="G96" s="2">
        <v>0</v>
      </c>
      <c r="H96" s="1" t="s">
        <v>21</v>
      </c>
      <c r="I96" s="2">
        <v>0</v>
      </c>
      <c r="J96" s="1" t="s">
        <v>21</v>
      </c>
      <c r="K96" s="2">
        <v>0</v>
      </c>
      <c r="L96" s="1" t="s">
        <v>21</v>
      </c>
      <c r="M96" s="1" t="s">
        <v>21</v>
      </c>
      <c r="N96" s="2">
        <v>0</v>
      </c>
      <c r="O96" s="3">
        <v>0</v>
      </c>
      <c r="P96" s="3">
        <v>0</v>
      </c>
      <c r="Q96" s="3">
        <v>0</v>
      </c>
    </row>
    <row r="97" spans="1:17" x14ac:dyDescent="0.35">
      <c r="A97" s="1" t="s">
        <v>49</v>
      </c>
      <c r="B97" s="1" t="s">
        <v>50</v>
      </c>
      <c r="C97" s="1" t="s">
        <v>20</v>
      </c>
      <c r="D97" s="2">
        <v>4802428.5000000065</v>
      </c>
      <c r="E97" s="2">
        <v>5094779.9999999991</v>
      </c>
      <c r="F97" s="2">
        <v>5579143.5000000047</v>
      </c>
      <c r="G97" s="2">
        <v>0</v>
      </c>
      <c r="H97" s="1" t="s">
        <v>21</v>
      </c>
      <c r="I97" s="2">
        <v>115</v>
      </c>
      <c r="J97" s="1">
        <v>2018</v>
      </c>
      <c r="K97" s="2">
        <v>1595</v>
      </c>
      <c r="L97" s="1">
        <v>2021</v>
      </c>
      <c r="M97" s="1" t="s">
        <v>21</v>
      </c>
      <c r="N97" s="2">
        <v>1595</v>
      </c>
      <c r="O97" s="3">
        <v>0</v>
      </c>
      <c r="P97" s="3">
        <v>0.22572122839455289</v>
      </c>
      <c r="Q97" s="3">
        <v>2.8588617589778766</v>
      </c>
    </row>
    <row r="98" spans="1:17" x14ac:dyDescent="0.35">
      <c r="A98" s="1" t="s">
        <v>49</v>
      </c>
      <c r="B98" s="1" t="s">
        <v>50</v>
      </c>
      <c r="C98" s="1" t="s">
        <v>23</v>
      </c>
      <c r="D98" s="2">
        <v>4802428.5000000065</v>
      </c>
      <c r="E98" s="2">
        <v>5094779.9999999991</v>
      </c>
      <c r="F98" s="2">
        <v>5579143.5000000047</v>
      </c>
      <c r="G98" s="2">
        <v>44</v>
      </c>
      <c r="H98" s="1">
        <v>2013</v>
      </c>
      <c r="I98" s="2">
        <v>77</v>
      </c>
      <c r="J98" s="1">
        <v>2018</v>
      </c>
      <c r="K98" s="2">
        <v>1634</v>
      </c>
      <c r="L98" s="1">
        <v>2022</v>
      </c>
      <c r="M98" s="1" t="s">
        <v>21</v>
      </c>
      <c r="N98" s="2">
        <v>1634</v>
      </c>
      <c r="O98" s="3">
        <v>9.1620312514803584E-2</v>
      </c>
      <c r="P98" s="3">
        <v>0.15113508335983106</v>
      </c>
      <c r="Q98" s="3">
        <v>2.9287649618619751</v>
      </c>
    </row>
    <row r="99" spans="1:17" x14ac:dyDescent="0.35">
      <c r="A99" s="1" t="s">
        <v>49</v>
      </c>
      <c r="B99" s="1" t="s">
        <v>50</v>
      </c>
      <c r="C99" s="1" t="s">
        <v>24</v>
      </c>
      <c r="D99" s="2">
        <v>4802428.5000000065</v>
      </c>
      <c r="E99" s="2">
        <v>5094779.9999999991</v>
      </c>
      <c r="F99" s="2">
        <v>5579143.5000000047</v>
      </c>
      <c r="G99" s="2">
        <v>257</v>
      </c>
      <c r="H99" s="1">
        <v>2013</v>
      </c>
      <c r="I99" s="2">
        <v>105</v>
      </c>
      <c r="J99" s="1" t="s">
        <v>5</v>
      </c>
      <c r="K99" s="2">
        <v>47</v>
      </c>
      <c r="L99" s="1">
        <v>2022</v>
      </c>
      <c r="M99" s="1" t="s">
        <v>22</v>
      </c>
      <c r="N99" s="2">
        <v>60.353598014888341</v>
      </c>
      <c r="O99" s="3">
        <v>0.53514591627964825</v>
      </c>
      <c r="P99" s="3">
        <v>0.20609329549067873</v>
      </c>
      <c r="Q99" s="3">
        <v>0.10817717453384788</v>
      </c>
    </row>
    <row r="100" spans="1:17" x14ac:dyDescent="0.35">
      <c r="A100" s="1" t="s">
        <v>49</v>
      </c>
      <c r="B100" s="1" t="s">
        <v>50</v>
      </c>
      <c r="C100" s="1" t="s">
        <v>25</v>
      </c>
      <c r="D100" s="2">
        <v>4802428.5000000065</v>
      </c>
      <c r="E100" s="2">
        <v>5094779.9999999991</v>
      </c>
      <c r="F100" s="2">
        <v>5579143.5000000047</v>
      </c>
      <c r="G100" s="2">
        <v>0</v>
      </c>
      <c r="H100" s="1" t="s">
        <v>21</v>
      </c>
      <c r="I100" s="2">
        <v>79</v>
      </c>
      <c r="J100" s="1" t="s">
        <v>5</v>
      </c>
      <c r="K100" s="2">
        <v>308</v>
      </c>
      <c r="L100" s="1">
        <v>2021</v>
      </c>
      <c r="M100" s="1" t="s">
        <v>21</v>
      </c>
      <c r="N100" s="2">
        <v>308</v>
      </c>
      <c r="O100" s="3">
        <v>0</v>
      </c>
      <c r="P100" s="3">
        <v>0.15506066994060591</v>
      </c>
      <c r="Q100" s="3">
        <v>0.5520560638026244</v>
      </c>
    </row>
    <row r="101" spans="1:17" x14ac:dyDescent="0.35">
      <c r="A101" s="1" t="s">
        <v>49</v>
      </c>
      <c r="B101" s="1" t="s">
        <v>50</v>
      </c>
      <c r="C101" s="1" t="s">
        <v>26</v>
      </c>
      <c r="D101" s="2">
        <v>4802428.5000000065</v>
      </c>
      <c r="E101" s="2">
        <v>5094779.9999999991</v>
      </c>
      <c r="F101" s="2">
        <v>5579143.5000000047</v>
      </c>
      <c r="G101" s="2">
        <v>0</v>
      </c>
      <c r="H101" s="1" t="s">
        <v>21</v>
      </c>
      <c r="I101" s="2">
        <v>22</v>
      </c>
      <c r="J101" s="1" t="s">
        <v>5</v>
      </c>
      <c r="K101" s="2">
        <v>22</v>
      </c>
      <c r="L101" s="1" t="s">
        <v>5</v>
      </c>
      <c r="M101" s="1" t="s">
        <v>21</v>
      </c>
      <c r="N101" s="2">
        <v>22</v>
      </c>
      <c r="O101" s="3">
        <v>0</v>
      </c>
      <c r="P101" s="3">
        <v>4.318145238852316E-2</v>
      </c>
      <c r="Q101" s="3">
        <v>3.9432575985901747E-2</v>
      </c>
    </row>
    <row r="102" spans="1:17" x14ac:dyDescent="0.35">
      <c r="A102" s="1" t="s">
        <v>49</v>
      </c>
      <c r="B102" s="1" t="s">
        <v>50</v>
      </c>
      <c r="C102" s="1" t="s">
        <v>27</v>
      </c>
      <c r="D102" s="2">
        <v>4802428.5000000065</v>
      </c>
      <c r="E102" s="2">
        <v>5094779.9999999991</v>
      </c>
      <c r="F102" s="2">
        <v>5579143.5000000047</v>
      </c>
      <c r="G102" s="2">
        <v>0</v>
      </c>
      <c r="H102" s="1" t="s">
        <v>21</v>
      </c>
      <c r="I102" s="2">
        <v>1</v>
      </c>
      <c r="J102" s="1">
        <v>2018</v>
      </c>
      <c r="K102" s="2">
        <v>1</v>
      </c>
      <c r="L102" s="1">
        <v>2018</v>
      </c>
      <c r="M102" s="1" t="s">
        <v>21</v>
      </c>
      <c r="N102" s="2">
        <v>1</v>
      </c>
      <c r="O102" s="3">
        <v>0</v>
      </c>
      <c r="P102" s="3">
        <v>1.9627932903874164E-3</v>
      </c>
      <c r="Q102" s="3">
        <v>1.7923898175409884E-3</v>
      </c>
    </row>
    <row r="103" spans="1:17" x14ac:dyDescent="0.35">
      <c r="A103" s="1" t="s">
        <v>49</v>
      </c>
      <c r="B103" s="1" t="s">
        <v>50</v>
      </c>
      <c r="C103" s="1" t="s">
        <v>28</v>
      </c>
      <c r="D103" s="2">
        <v>4802428.5000000065</v>
      </c>
      <c r="E103" s="2">
        <v>5094779.9999999991</v>
      </c>
      <c r="F103" s="2">
        <v>5579143.5000000047</v>
      </c>
      <c r="G103" s="2">
        <v>0</v>
      </c>
      <c r="H103" s="1" t="s">
        <v>21</v>
      </c>
      <c r="I103" s="2">
        <v>112</v>
      </c>
      <c r="J103" s="1">
        <v>2018</v>
      </c>
      <c r="K103" s="2">
        <v>112</v>
      </c>
      <c r="L103" s="1">
        <v>2018</v>
      </c>
      <c r="M103" s="1" t="s">
        <v>21</v>
      </c>
      <c r="N103" s="2">
        <v>112</v>
      </c>
      <c r="O103" s="3">
        <v>0</v>
      </c>
      <c r="P103" s="3">
        <v>0.21983284852339066</v>
      </c>
      <c r="Q103" s="3">
        <v>0.2007476595645907</v>
      </c>
    </row>
    <row r="104" spans="1:17" x14ac:dyDescent="0.35">
      <c r="A104" s="1" t="s">
        <v>49</v>
      </c>
      <c r="B104" s="1" t="s">
        <v>50</v>
      </c>
      <c r="C104" s="1" t="s">
        <v>29</v>
      </c>
      <c r="D104" s="2">
        <v>4802428.5000000065</v>
      </c>
      <c r="E104" s="2">
        <v>5094779.9999999991</v>
      </c>
      <c r="F104" s="2">
        <v>5579143.5000000047</v>
      </c>
      <c r="G104" s="2">
        <v>0</v>
      </c>
      <c r="H104" s="1" t="s">
        <v>21</v>
      </c>
      <c r="I104" s="2">
        <v>104</v>
      </c>
      <c r="J104" s="1" t="s">
        <v>5</v>
      </c>
      <c r="K104" s="2">
        <v>104</v>
      </c>
      <c r="L104" s="1" t="s">
        <v>5</v>
      </c>
      <c r="M104" s="1" t="s">
        <v>21</v>
      </c>
      <c r="N104" s="2">
        <v>104</v>
      </c>
      <c r="O104" s="3">
        <v>0</v>
      </c>
      <c r="P104" s="3">
        <v>0.2041305022002913</v>
      </c>
      <c r="Q104" s="3">
        <v>0.1864085410242628</v>
      </c>
    </row>
    <row r="105" spans="1:17" x14ac:dyDescent="0.35">
      <c r="A105" s="1" t="s">
        <v>49</v>
      </c>
      <c r="B105" s="1" t="s">
        <v>50</v>
      </c>
      <c r="C105" s="1" t="s">
        <v>30</v>
      </c>
      <c r="D105" s="2">
        <v>4802428.5000000065</v>
      </c>
      <c r="E105" s="2">
        <v>5094779.9999999991</v>
      </c>
      <c r="F105" s="2">
        <v>5579143.5000000047</v>
      </c>
      <c r="G105" s="2">
        <v>0</v>
      </c>
      <c r="H105" s="1" t="s">
        <v>21</v>
      </c>
      <c r="I105" s="2">
        <v>3</v>
      </c>
      <c r="J105" s="1" t="s">
        <v>5</v>
      </c>
      <c r="K105" s="2">
        <v>3</v>
      </c>
      <c r="L105" s="1" t="s">
        <v>5</v>
      </c>
      <c r="M105" s="1" t="s">
        <v>21</v>
      </c>
      <c r="N105" s="2">
        <v>3</v>
      </c>
      <c r="O105" s="3">
        <v>0</v>
      </c>
      <c r="P105" s="3">
        <v>5.8883798711622491E-3</v>
      </c>
      <c r="Q105" s="3">
        <v>5.3771694526229654E-3</v>
      </c>
    </row>
    <row r="106" spans="1:17" x14ac:dyDescent="0.35">
      <c r="A106" s="1" t="s">
        <v>49</v>
      </c>
      <c r="B106" s="1" t="s">
        <v>50</v>
      </c>
      <c r="C106" s="1" t="s">
        <v>31</v>
      </c>
      <c r="D106" s="2">
        <v>4802428.5000000065</v>
      </c>
      <c r="E106" s="2">
        <v>5094779.9999999991</v>
      </c>
      <c r="F106" s="2">
        <v>5579143.5000000047</v>
      </c>
      <c r="G106" s="2">
        <v>0</v>
      </c>
      <c r="H106" s="1" t="s">
        <v>21</v>
      </c>
      <c r="I106" s="2">
        <v>20</v>
      </c>
      <c r="J106" s="1" t="s">
        <v>5</v>
      </c>
      <c r="K106" s="2">
        <v>20</v>
      </c>
      <c r="L106" s="1" t="s">
        <v>5</v>
      </c>
      <c r="M106" s="1" t="s">
        <v>21</v>
      </c>
      <c r="N106" s="2">
        <v>20</v>
      </c>
      <c r="O106" s="3">
        <v>0</v>
      </c>
      <c r="P106" s="3">
        <v>3.9255865807748327E-2</v>
      </c>
      <c r="Q106" s="3">
        <v>3.584779635081977E-2</v>
      </c>
    </row>
    <row r="107" spans="1:17" x14ac:dyDescent="0.35">
      <c r="A107" s="1" t="s">
        <v>49</v>
      </c>
      <c r="B107" s="1" t="s">
        <v>50</v>
      </c>
      <c r="C107" s="1" t="s">
        <v>32</v>
      </c>
      <c r="D107" s="2">
        <v>4802428.5000000065</v>
      </c>
      <c r="E107" s="2">
        <v>5094779.9999999991</v>
      </c>
      <c r="F107" s="2">
        <v>5579143.5000000047</v>
      </c>
      <c r="G107" s="2">
        <v>0</v>
      </c>
      <c r="H107" s="1" t="s">
        <v>21</v>
      </c>
      <c r="I107" s="2">
        <v>0</v>
      </c>
      <c r="J107" s="1" t="s">
        <v>21</v>
      </c>
      <c r="K107" s="2">
        <v>0</v>
      </c>
      <c r="L107" s="1" t="s">
        <v>21</v>
      </c>
      <c r="M107" s="1" t="s">
        <v>21</v>
      </c>
      <c r="N107" s="2">
        <v>0</v>
      </c>
      <c r="O107" s="3">
        <v>0</v>
      </c>
      <c r="P107" s="3">
        <v>0</v>
      </c>
      <c r="Q107" s="3">
        <v>0</v>
      </c>
    </row>
    <row r="108" spans="1:17" x14ac:dyDescent="0.35">
      <c r="A108" s="1" t="s">
        <v>49</v>
      </c>
      <c r="B108" s="1" t="s">
        <v>50</v>
      </c>
      <c r="C108" s="1" t="s">
        <v>33</v>
      </c>
      <c r="D108" s="2">
        <v>4802428.5000000065</v>
      </c>
      <c r="E108" s="2">
        <v>5094779.9999999991</v>
      </c>
      <c r="F108" s="2">
        <v>5579143.5000000047</v>
      </c>
      <c r="G108" s="2">
        <v>0</v>
      </c>
      <c r="H108" s="1" t="s">
        <v>21</v>
      </c>
      <c r="I108" s="2">
        <v>65</v>
      </c>
      <c r="J108" s="1" t="s">
        <v>5</v>
      </c>
      <c r="K108" s="2">
        <v>65</v>
      </c>
      <c r="L108" s="1" t="s">
        <v>5</v>
      </c>
      <c r="M108" s="1" t="s">
        <v>21</v>
      </c>
      <c r="N108" s="2">
        <v>65</v>
      </c>
      <c r="O108" s="3">
        <v>0</v>
      </c>
      <c r="P108" s="3">
        <v>0.12758156387518207</v>
      </c>
      <c r="Q108" s="3">
        <v>0.11650533814016426</v>
      </c>
    </row>
    <row r="109" spans="1:17" x14ac:dyDescent="0.35">
      <c r="A109" s="1" t="s">
        <v>49</v>
      </c>
      <c r="B109" s="1" t="s">
        <v>50</v>
      </c>
      <c r="C109" s="1" t="s">
        <v>34</v>
      </c>
      <c r="D109" s="2">
        <v>4802428.5000000065</v>
      </c>
      <c r="E109" s="2">
        <v>5094779.9999999991</v>
      </c>
      <c r="F109" s="2">
        <v>5579143.5000000047</v>
      </c>
      <c r="G109" s="2">
        <v>0</v>
      </c>
      <c r="H109" s="1" t="s">
        <v>21</v>
      </c>
      <c r="I109" s="2">
        <v>14</v>
      </c>
      <c r="J109" s="1" t="s">
        <v>5</v>
      </c>
      <c r="K109" s="2">
        <v>14</v>
      </c>
      <c r="L109" s="1" t="s">
        <v>5</v>
      </c>
      <c r="M109" s="1" t="s">
        <v>21</v>
      </c>
      <c r="N109" s="2">
        <v>14</v>
      </c>
      <c r="O109" s="3">
        <v>0</v>
      </c>
      <c r="P109" s="3">
        <v>2.7479106065423833E-2</v>
      </c>
      <c r="Q109" s="3">
        <v>2.5093457445573838E-2</v>
      </c>
    </row>
    <row r="110" spans="1:17" x14ac:dyDescent="0.35">
      <c r="A110" s="1" t="s">
        <v>49</v>
      </c>
      <c r="B110" s="1" t="s">
        <v>50</v>
      </c>
      <c r="C110" s="1" t="s">
        <v>35</v>
      </c>
      <c r="D110" s="2">
        <v>4802428.5000000065</v>
      </c>
      <c r="E110" s="2">
        <v>5094779.9999999991</v>
      </c>
      <c r="F110" s="2">
        <v>5579143.5000000047</v>
      </c>
      <c r="G110" s="2">
        <v>0</v>
      </c>
      <c r="H110" s="1" t="s">
        <v>21</v>
      </c>
      <c r="I110" s="2">
        <v>112</v>
      </c>
      <c r="J110" s="1" t="s">
        <v>5</v>
      </c>
      <c r="K110" s="2">
        <v>47</v>
      </c>
      <c r="L110" s="1">
        <v>2021</v>
      </c>
      <c r="M110" s="1" t="s">
        <v>22</v>
      </c>
      <c r="N110" s="2">
        <v>60.353598014888341</v>
      </c>
      <c r="O110" s="3">
        <v>0</v>
      </c>
      <c r="P110" s="3">
        <v>0.21983284852339066</v>
      </c>
      <c r="Q110" s="3">
        <v>0.10817717453384788</v>
      </c>
    </row>
    <row r="111" spans="1:17" x14ac:dyDescent="0.35">
      <c r="A111" s="1" t="s">
        <v>49</v>
      </c>
      <c r="B111" s="1" t="s">
        <v>50</v>
      </c>
      <c r="C111" s="1" t="s">
        <v>36</v>
      </c>
      <c r="D111" s="2">
        <v>4802428.5000000065</v>
      </c>
      <c r="E111" s="2">
        <v>5094779.9999999991</v>
      </c>
      <c r="F111" s="2">
        <v>5579143.5000000047</v>
      </c>
      <c r="G111" s="2">
        <v>0</v>
      </c>
      <c r="H111" s="1" t="s">
        <v>21</v>
      </c>
      <c r="I111" s="2">
        <v>200</v>
      </c>
      <c r="J111" s="1" t="s">
        <v>5</v>
      </c>
      <c r="K111" s="2">
        <v>200</v>
      </c>
      <c r="L111" s="1" t="s">
        <v>5</v>
      </c>
      <c r="M111" s="1" t="s">
        <v>21</v>
      </c>
      <c r="N111" s="2">
        <v>200</v>
      </c>
      <c r="O111" s="3">
        <v>0</v>
      </c>
      <c r="P111" s="3">
        <v>0.3925586580774833</v>
      </c>
      <c r="Q111" s="3">
        <v>0.35847796350819766</v>
      </c>
    </row>
    <row r="112" spans="1:17" x14ac:dyDescent="0.35">
      <c r="A112" s="1" t="s">
        <v>49</v>
      </c>
      <c r="B112" s="1" t="s">
        <v>50</v>
      </c>
      <c r="C112" s="1" t="s">
        <v>37</v>
      </c>
      <c r="D112" s="2">
        <v>4802428.5000000065</v>
      </c>
      <c r="E112" s="2">
        <v>5094779.9999999991</v>
      </c>
      <c r="F112" s="2">
        <v>5579143.5000000047</v>
      </c>
      <c r="G112" s="2">
        <v>0</v>
      </c>
      <c r="H112" s="1" t="s">
        <v>21</v>
      </c>
      <c r="I112" s="2">
        <v>0</v>
      </c>
      <c r="J112" s="1" t="s">
        <v>21</v>
      </c>
      <c r="K112" s="2">
        <v>155</v>
      </c>
      <c r="L112" s="1">
        <v>2021</v>
      </c>
      <c r="M112" s="1" t="s">
        <v>21</v>
      </c>
      <c r="N112" s="2">
        <v>155</v>
      </c>
      <c r="O112" s="3">
        <v>0</v>
      </c>
      <c r="P112" s="3">
        <v>0</v>
      </c>
      <c r="Q112" s="3">
        <v>0.27782042171885318</v>
      </c>
    </row>
    <row r="113" spans="1:17" x14ac:dyDescent="0.35">
      <c r="A113" s="1" t="s">
        <v>49</v>
      </c>
      <c r="B113" s="1" t="s">
        <v>50</v>
      </c>
      <c r="C113" s="1" t="s">
        <v>38</v>
      </c>
      <c r="D113" s="2">
        <v>4802428.5000000065</v>
      </c>
      <c r="E113" s="2">
        <v>5094779.9999999991</v>
      </c>
      <c r="F113" s="2">
        <v>5579143.5000000047</v>
      </c>
      <c r="G113" s="2">
        <v>83</v>
      </c>
      <c r="H113" s="1">
        <v>2015</v>
      </c>
      <c r="I113" s="2">
        <v>0</v>
      </c>
      <c r="J113" s="1" t="s">
        <v>21</v>
      </c>
      <c r="K113" s="2">
        <v>0</v>
      </c>
      <c r="L113" s="1" t="s">
        <v>21</v>
      </c>
      <c r="M113" s="1" t="s">
        <v>21</v>
      </c>
      <c r="N113" s="2">
        <v>0</v>
      </c>
      <c r="O113" s="3">
        <v>0.17282922588019767</v>
      </c>
      <c r="P113" s="3">
        <v>0</v>
      </c>
      <c r="Q113" s="3">
        <v>0</v>
      </c>
    </row>
    <row r="114" spans="1:17" x14ac:dyDescent="0.35">
      <c r="A114" s="1" t="s">
        <v>49</v>
      </c>
      <c r="B114" s="1" t="s">
        <v>50</v>
      </c>
      <c r="C114" s="1" t="s">
        <v>39</v>
      </c>
      <c r="D114" s="2">
        <v>4802428.5000000065</v>
      </c>
      <c r="E114" s="2">
        <v>5094779.9999999991</v>
      </c>
      <c r="F114" s="2">
        <v>5579143.5000000047</v>
      </c>
      <c r="G114" s="2">
        <v>0</v>
      </c>
      <c r="H114" s="1" t="s">
        <v>21</v>
      </c>
      <c r="I114" s="2">
        <v>0</v>
      </c>
      <c r="J114" s="1" t="s">
        <v>21</v>
      </c>
      <c r="K114" s="2">
        <v>0</v>
      </c>
      <c r="L114" s="1" t="s">
        <v>21</v>
      </c>
      <c r="M114" s="1" t="s">
        <v>21</v>
      </c>
      <c r="N114" s="2">
        <v>0</v>
      </c>
      <c r="O114" s="3">
        <v>0</v>
      </c>
      <c r="P114" s="3">
        <v>0</v>
      </c>
      <c r="Q114" s="3">
        <v>0</v>
      </c>
    </row>
    <row r="115" spans="1:17" x14ac:dyDescent="0.35">
      <c r="A115" s="1" t="s">
        <v>49</v>
      </c>
      <c r="B115" s="1" t="s">
        <v>50</v>
      </c>
      <c r="C115" s="1" t="s">
        <v>40</v>
      </c>
      <c r="D115" s="2">
        <v>4802428.5000000065</v>
      </c>
      <c r="E115" s="2">
        <v>5094779.9999999991</v>
      </c>
      <c r="F115" s="2">
        <v>5579143.5000000047</v>
      </c>
      <c r="G115" s="2">
        <v>0</v>
      </c>
      <c r="H115" s="1" t="s">
        <v>21</v>
      </c>
      <c r="I115" s="2">
        <v>0</v>
      </c>
      <c r="J115" s="1" t="s">
        <v>21</v>
      </c>
      <c r="K115" s="2">
        <v>0</v>
      </c>
      <c r="L115" s="1" t="s">
        <v>21</v>
      </c>
      <c r="M115" s="1" t="s">
        <v>21</v>
      </c>
      <c r="N115" s="2">
        <v>0</v>
      </c>
      <c r="O115" s="3">
        <v>0</v>
      </c>
      <c r="P115" s="3">
        <v>0</v>
      </c>
      <c r="Q115" s="3">
        <v>0</v>
      </c>
    </row>
    <row r="116" spans="1:17" x14ac:dyDescent="0.35">
      <c r="A116" s="1" t="s">
        <v>51</v>
      </c>
      <c r="B116" s="1" t="s">
        <v>52</v>
      </c>
      <c r="C116" s="1" t="s">
        <v>20</v>
      </c>
      <c r="D116" s="2">
        <v>22469267.5</v>
      </c>
      <c r="E116" s="2">
        <v>25493988.499999996</v>
      </c>
      <c r="F116" s="2">
        <v>28160542.500000004</v>
      </c>
      <c r="G116" s="2">
        <v>0</v>
      </c>
      <c r="H116" s="1" t="s">
        <v>21</v>
      </c>
      <c r="I116" s="2">
        <v>14556</v>
      </c>
      <c r="J116" s="1">
        <v>2018</v>
      </c>
      <c r="K116" s="2">
        <v>14556</v>
      </c>
      <c r="L116" s="1">
        <v>2018</v>
      </c>
      <c r="M116" s="1" t="s">
        <v>21</v>
      </c>
      <c r="N116" s="2">
        <v>14556</v>
      </c>
      <c r="O116" s="3">
        <v>0</v>
      </c>
      <c r="P116" s="3">
        <v>5.709581299920961</v>
      </c>
      <c r="Q116" s="3">
        <v>5.1689345118262544</v>
      </c>
    </row>
    <row r="117" spans="1:17" x14ac:dyDescent="0.35">
      <c r="A117" s="1" t="s">
        <v>51</v>
      </c>
      <c r="B117" s="1" t="s">
        <v>52</v>
      </c>
      <c r="C117" s="1" t="s">
        <v>23</v>
      </c>
      <c r="D117" s="2">
        <v>22469267.5</v>
      </c>
      <c r="E117" s="2">
        <v>25493988.499999996</v>
      </c>
      <c r="F117" s="2">
        <v>28160542.500000004</v>
      </c>
      <c r="G117" s="2">
        <v>0</v>
      </c>
      <c r="H117" s="1" t="s">
        <v>21</v>
      </c>
      <c r="I117" s="2">
        <v>745</v>
      </c>
      <c r="J117" s="1">
        <v>2018</v>
      </c>
      <c r="K117" s="2">
        <v>7</v>
      </c>
      <c r="L117" s="1">
        <v>2021</v>
      </c>
      <c r="M117" s="1" t="s">
        <v>22</v>
      </c>
      <c r="N117" s="2">
        <v>8.9843537236828332</v>
      </c>
      <c r="O117" s="3">
        <v>0</v>
      </c>
      <c r="P117" s="3">
        <v>0.29222575353401453</v>
      </c>
      <c r="Q117" s="3">
        <v>3.1904050583126484E-3</v>
      </c>
    </row>
    <row r="118" spans="1:17" x14ac:dyDescent="0.35">
      <c r="A118" s="1" t="s">
        <v>51</v>
      </c>
      <c r="B118" s="1" t="s">
        <v>52</v>
      </c>
      <c r="C118" s="1" t="s">
        <v>24</v>
      </c>
      <c r="D118" s="2">
        <v>22469267.5</v>
      </c>
      <c r="E118" s="2">
        <v>25493988.499999996</v>
      </c>
      <c r="F118" s="2">
        <v>28160542.500000004</v>
      </c>
      <c r="G118" s="2">
        <v>0</v>
      </c>
      <c r="H118" s="1" t="s">
        <v>21</v>
      </c>
      <c r="I118" s="2">
        <v>1425</v>
      </c>
      <c r="J118" s="1" t="s">
        <v>5</v>
      </c>
      <c r="K118" s="2">
        <v>835</v>
      </c>
      <c r="L118" s="1">
        <v>2021</v>
      </c>
      <c r="M118" s="1" t="s">
        <v>22</v>
      </c>
      <c r="N118" s="2">
        <v>1071.7050513250235</v>
      </c>
      <c r="O118" s="3">
        <v>0</v>
      </c>
      <c r="P118" s="3">
        <v>0.55895530038385333</v>
      </c>
      <c r="Q118" s="3">
        <v>0.38056974624158019</v>
      </c>
    </row>
    <row r="119" spans="1:17" x14ac:dyDescent="0.35">
      <c r="A119" s="1" t="s">
        <v>51</v>
      </c>
      <c r="B119" s="1" t="s">
        <v>52</v>
      </c>
      <c r="C119" s="1" t="s">
        <v>25</v>
      </c>
      <c r="D119" s="2">
        <v>22469267.5</v>
      </c>
      <c r="E119" s="2">
        <v>25493988.499999996</v>
      </c>
      <c r="F119" s="2">
        <v>28160542.500000004</v>
      </c>
      <c r="G119" s="2">
        <v>0</v>
      </c>
      <c r="H119" s="1" t="s">
        <v>21</v>
      </c>
      <c r="I119" s="2">
        <v>3640</v>
      </c>
      <c r="J119" s="1" t="s">
        <v>5</v>
      </c>
      <c r="K119" s="2">
        <v>4140</v>
      </c>
      <c r="L119" s="1">
        <v>2022</v>
      </c>
      <c r="M119" s="1" t="s">
        <v>21</v>
      </c>
      <c r="N119" s="2">
        <v>4140</v>
      </c>
      <c r="O119" s="3">
        <v>0</v>
      </c>
      <c r="P119" s="3">
        <v>1.4277875743138428</v>
      </c>
      <c r="Q119" s="3">
        <v>1.4701421323825703</v>
      </c>
    </row>
    <row r="120" spans="1:17" x14ac:dyDescent="0.35">
      <c r="A120" s="1" t="s">
        <v>51</v>
      </c>
      <c r="B120" s="1" t="s">
        <v>52</v>
      </c>
      <c r="C120" s="1" t="s">
        <v>26</v>
      </c>
      <c r="D120" s="2">
        <v>22469267.5</v>
      </c>
      <c r="E120" s="2">
        <v>25493988.499999996</v>
      </c>
      <c r="F120" s="2">
        <v>28160542.500000004</v>
      </c>
      <c r="G120" s="2">
        <v>0</v>
      </c>
      <c r="H120" s="1" t="s">
        <v>21</v>
      </c>
      <c r="I120" s="2">
        <v>91</v>
      </c>
      <c r="J120" s="1" t="s">
        <v>5</v>
      </c>
      <c r="K120" s="2">
        <v>91</v>
      </c>
      <c r="L120" s="1" t="s">
        <v>5</v>
      </c>
      <c r="M120" s="1" t="s">
        <v>21</v>
      </c>
      <c r="N120" s="2">
        <v>91</v>
      </c>
      <c r="O120" s="3">
        <v>0</v>
      </c>
      <c r="P120" s="3">
        <v>3.5694689357846074E-2</v>
      </c>
      <c r="Q120" s="3">
        <v>3.2314718368795625E-2</v>
      </c>
    </row>
    <row r="121" spans="1:17" x14ac:dyDescent="0.35">
      <c r="A121" s="1" t="s">
        <v>51</v>
      </c>
      <c r="B121" s="1" t="s">
        <v>52</v>
      </c>
      <c r="C121" s="1" t="s">
        <v>27</v>
      </c>
      <c r="D121" s="2">
        <v>22469267.5</v>
      </c>
      <c r="E121" s="2">
        <v>25493988.499999996</v>
      </c>
      <c r="F121" s="2">
        <v>28160542.500000004</v>
      </c>
      <c r="G121" s="2">
        <v>190</v>
      </c>
      <c r="H121" s="1">
        <v>2014</v>
      </c>
      <c r="I121" s="2">
        <v>40</v>
      </c>
      <c r="J121" s="1">
        <v>2019</v>
      </c>
      <c r="K121" s="2">
        <v>40</v>
      </c>
      <c r="L121" s="1">
        <v>2019</v>
      </c>
      <c r="M121" s="1" t="s">
        <v>21</v>
      </c>
      <c r="N121" s="2">
        <v>40</v>
      </c>
      <c r="O121" s="3">
        <v>8.4559943932306647E-2</v>
      </c>
      <c r="P121" s="3">
        <v>1.5689973344108165E-2</v>
      </c>
      <c r="Q121" s="3">
        <v>1.4204271810459615E-2</v>
      </c>
    </row>
    <row r="122" spans="1:17" x14ac:dyDescent="0.35">
      <c r="A122" s="1" t="s">
        <v>51</v>
      </c>
      <c r="B122" s="1" t="s">
        <v>52</v>
      </c>
      <c r="C122" s="1" t="s">
        <v>28</v>
      </c>
      <c r="D122" s="2">
        <v>22469267.5</v>
      </c>
      <c r="E122" s="2">
        <v>25493988.499999996</v>
      </c>
      <c r="F122" s="2">
        <v>28160542.500000004</v>
      </c>
      <c r="G122" s="2">
        <v>2380</v>
      </c>
      <c r="H122" s="1">
        <v>2014</v>
      </c>
      <c r="I122" s="2">
        <v>497</v>
      </c>
      <c r="J122" s="1" t="s">
        <v>5</v>
      </c>
      <c r="K122" s="2">
        <v>497</v>
      </c>
      <c r="L122" s="1" t="s">
        <v>5</v>
      </c>
      <c r="M122" s="1" t="s">
        <v>21</v>
      </c>
      <c r="N122" s="2">
        <v>497</v>
      </c>
      <c r="O122" s="3">
        <v>1.0592245608362623</v>
      </c>
      <c r="P122" s="3">
        <v>0.19494791880054393</v>
      </c>
      <c r="Q122" s="3">
        <v>0.17648807724496071</v>
      </c>
    </row>
    <row r="123" spans="1:17" x14ac:dyDescent="0.35">
      <c r="A123" s="1" t="s">
        <v>51</v>
      </c>
      <c r="B123" s="1" t="s">
        <v>52</v>
      </c>
      <c r="C123" s="1" t="s">
        <v>29</v>
      </c>
      <c r="D123" s="2">
        <v>22469267.5</v>
      </c>
      <c r="E123" s="2">
        <v>25493988.499999996</v>
      </c>
      <c r="F123" s="2">
        <v>28160542.500000004</v>
      </c>
      <c r="G123" s="2">
        <v>0</v>
      </c>
      <c r="H123" s="1" t="s">
        <v>21</v>
      </c>
      <c r="I123" s="2">
        <v>242</v>
      </c>
      <c r="J123" s="1" t="s">
        <v>5</v>
      </c>
      <c r="K123" s="2">
        <v>242</v>
      </c>
      <c r="L123" s="1" t="s">
        <v>5</v>
      </c>
      <c r="M123" s="1" t="s">
        <v>21</v>
      </c>
      <c r="N123" s="2">
        <v>242</v>
      </c>
      <c r="O123" s="3">
        <v>0</v>
      </c>
      <c r="P123" s="3">
        <v>9.4924338731854394E-2</v>
      </c>
      <c r="Q123" s="3">
        <v>8.5935844453280674E-2</v>
      </c>
    </row>
    <row r="124" spans="1:17" x14ac:dyDescent="0.35">
      <c r="A124" s="1" t="s">
        <v>51</v>
      </c>
      <c r="B124" s="1" t="s">
        <v>52</v>
      </c>
      <c r="C124" s="1" t="s">
        <v>30</v>
      </c>
      <c r="D124" s="2">
        <v>22469267.5</v>
      </c>
      <c r="E124" s="2">
        <v>25493988.499999996</v>
      </c>
      <c r="F124" s="2">
        <v>28160542.500000004</v>
      </c>
      <c r="G124" s="2">
        <v>820</v>
      </c>
      <c r="H124" s="1">
        <v>2014</v>
      </c>
      <c r="I124" s="2">
        <v>3103</v>
      </c>
      <c r="J124" s="1" t="s">
        <v>5</v>
      </c>
      <c r="K124" s="2">
        <v>3103</v>
      </c>
      <c r="L124" s="1" t="s">
        <v>5</v>
      </c>
      <c r="M124" s="1" t="s">
        <v>21</v>
      </c>
      <c r="N124" s="2">
        <v>3103</v>
      </c>
      <c r="O124" s="3">
        <v>0.36494291591837608</v>
      </c>
      <c r="P124" s="3">
        <v>1.2171496821691907</v>
      </c>
      <c r="Q124" s="3">
        <v>1.1018963856964046</v>
      </c>
    </row>
    <row r="125" spans="1:17" x14ac:dyDescent="0.35">
      <c r="A125" s="1" t="s">
        <v>51</v>
      </c>
      <c r="B125" s="1" t="s">
        <v>52</v>
      </c>
      <c r="C125" s="1" t="s">
        <v>31</v>
      </c>
      <c r="D125" s="2">
        <v>22469267.5</v>
      </c>
      <c r="E125" s="2">
        <v>25493988.499999996</v>
      </c>
      <c r="F125" s="2">
        <v>28160542.500000004</v>
      </c>
      <c r="G125" s="2">
        <v>0</v>
      </c>
      <c r="H125" s="1" t="s">
        <v>21</v>
      </c>
      <c r="I125" s="2">
        <v>123</v>
      </c>
      <c r="J125" s="1" t="s">
        <v>5</v>
      </c>
      <c r="K125" s="2">
        <v>123</v>
      </c>
      <c r="L125" s="1" t="s">
        <v>5</v>
      </c>
      <c r="M125" s="1" t="s">
        <v>21</v>
      </c>
      <c r="N125" s="2">
        <v>123</v>
      </c>
      <c r="O125" s="3">
        <v>0</v>
      </c>
      <c r="P125" s="3">
        <v>4.82466680331326E-2</v>
      </c>
      <c r="Q125" s="3">
        <v>4.3678135817163316E-2</v>
      </c>
    </row>
    <row r="126" spans="1:17" x14ac:dyDescent="0.35">
      <c r="A126" s="1" t="s">
        <v>51</v>
      </c>
      <c r="B126" s="1" t="s">
        <v>52</v>
      </c>
      <c r="C126" s="1" t="s">
        <v>32</v>
      </c>
      <c r="D126" s="2">
        <v>22469267.5</v>
      </c>
      <c r="E126" s="2">
        <v>25493988.499999996</v>
      </c>
      <c r="F126" s="2">
        <v>28160542.500000004</v>
      </c>
      <c r="G126" s="2">
        <v>70</v>
      </c>
      <c r="H126" s="1">
        <v>2014</v>
      </c>
      <c r="I126" s="2">
        <v>700</v>
      </c>
      <c r="J126" s="1" t="s">
        <v>5</v>
      </c>
      <c r="K126" s="2">
        <v>700</v>
      </c>
      <c r="L126" s="1" t="s">
        <v>5</v>
      </c>
      <c r="M126" s="1" t="s">
        <v>21</v>
      </c>
      <c r="N126" s="2">
        <v>700</v>
      </c>
      <c r="O126" s="3">
        <v>3.1153663554007713E-2</v>
      </c>
      <c r="P126" s="3">
        <v>0.27457453352189287</v>
      </c>
      <c r="Q126" s="3">
        <v>0.24857475668304327</v>
      </c>
    </row>
    <row r="127" spans="1:17" x14ac:dyDescent="0.35">
      <c r="A127" s="1" t="s">
        <v>51</v>
      </c>
      <c r="B127" s="1" t="s">
        <v>52</v>
      </c>
      <c r="C127" s="1" t="s">
        <v>33</v>
      </c>
      <c r="D127" s="2">
        <v>22469267.5</v>
      </c>
      <c r="E127" s="2">
        <v>25493988.499999996</v>
      </c>
      <c r="F127" s="2">
        <v>28160542.500000004</v>
      </c>
      <c r="G127" s="2">
        <v>0</v>
      </c>
      <c r="H127" s="1" t="s">
        <v>21</v>
      </c>
      <c r="I127" s="2">
        <v>139</v>
      </c>
      <c r="J127" s="1" t="s">
        <v>5</v>
      </c>
      <c r="K127" s="2">
        <v>139</v>
      </c>
      <c r="L127" s="1" t="s">
        <v>5</v>
      </c>
      <c r="M127" s="1" t="s">
        <v>21</v>
      </c>
      <c r="N127" s="2">
        <v>139</v>
      </c>
      <c r="O127" s="3">
        <v>0</v>
      </c>
      <c r="P127" s="3">
        <v>5.452265737077587E-2</v>
      </c>
      <c r="Q127" s="3">
        <v>4.9359844541347161E-2</v>
      </c>
    </row>
    <row r="128" spans="1:17" x14ac:dyDescent="0.35">
      <c r="A128" s="1" t="s">
        <v>51</v>
      </c>
      <c r="B128" s="1" t="s">
        <v>52</v>
      </c>
      <c r="C128" s="1" t="s">
        <v>34</v>
      </c>
      <c r="D128" s="2">
        <v>22469267.5</v>
      </c>
      <c r="E128" s="2">
        <v>25493988.499999996</v>
      </c>
      <c r="F128" s="2">
        <v>28160542.500000004</v>
      </c>
      <c r="G128" s="2">
        <v>0</v>
      </c>
      <c r="H128" s="1" t="s">
        <v>21</v>
      </c>
      <c r="I128" s="2">
        <v>14</v>
      </c>
      <c r="J128" s="1" t="s">
        <v>5</v>
      </c>
      <c r="K128" s="2">
        <v>3470</v>
      </c>
      <c r="L128" s="1" t="s">
        <v>5</v>
      </c>
      <c r="M128" s="1" t="s">
        <v>21</v>
      </c>
      <c r="N128" s="2">
        <v>3470</v>
      </c>
      <c r="O128" s="3">
        <v>0</v>
      </c>
      <c r="P128" s="3">
        <v>5.4914906704378571E-3</v>
      </c>
      <c r="Q128" s="3">
        <v>1.2322205795573717</v>
      </c>
    </row>
    <row r="129" spans="1:17" x14ac:dyDescent="0.35">
      <c r="A129" s="1" t="s">
        <v>51</v>
      </c>
      <c r="B129" s="1" t="s">
        <v>52</v>
      </c>
      <c r="C129" s="1" t="s">
        <v>35</v>
      </c>
      <c r="D129" s="2">
        <v>22469267.5</v>
      </c>
      <c r="E129" s="2">
        <v>25493988.499999996</v>
      </c>
      <c r="F129" s="2">
        <v>28160542.500000004</v>
      </c>
      <c r="G129" s="2">
        <v>1600</v>
      </c>
      <c r="H129" s="1">
        <v>2014</v>
      </c>
      <c r="I129" s="2">
        <v>0</v>
      </c>
      <c r="J129" s="1" t="s">
        <v>21</v>
      </c>
      <c r="K129" s="2">
        <v>0</v>
      </c>
      <c r="L129" s="1" t="s">
        <v>21</v>
      </c>
      <c r="M129" s="1" t="s">
        <v>21</v>
      </c>
      <c r="N129" s="2">
        <v>0</v>
      </c>
      <c r="O129" s="3">
        <v>0.7120837383773192</v>
      </c>
      <c r="P129" s="3">
        <v>0</v>
      </c>
      <c r="Q129" s="3">
        <v>0</v>
      </c>
    </row>
    <row r="130" spans="1:17" x14ac:dyDescent="0.35">
      <c r="A130" s="1" t="s">
        <v>51</v>
      </c>
      <c r="B130" s="1" t="s">
        <v>52</v>
      </c>
      <c r="C130" s="1" t="s">
        <v>36</v>
      </c>
      <c r="D130" s="2">
        <v>22469267.5</v>
      </c>
      <c r="E130" s="2">
        <v>25493988.499999996</v>
      </c>
      <c r="F130" s="2">
        <v>28160542.500000004</v>
      </c>
      <c r="G130" s="2">
        <v>0</v>
      </c>
      <c r="H130" s="1" t="s">
        <v>21</v>
      </c>
      <c r="I130" s="2">
        <v>21440</v>
      </c>
      <c r="J130" s="1" t="s">
        <v>5</v>
      </c>
      <c r="K130" s="2">
        <v>3896</v>
      </c>
      <c r="L130" s="1">
        <v>2022</v>
      </c>
      <c r="M130" s="1" t="s">
        <v>22</v>
      </c>
      <c r="N130" s="2">
        <v>5000.434586781188</v>
      </c>
      <c r="O130" s="3">
        <v>0</v>
      </c>
      <c r="P130" s="3">
        <v>8.4098257124419753</v>
      </c>
      <c r="Q130" s="3">
        <v>1.7756883010265827</v>
      </c>
    </row>
    <row r="131" spans="1:17" x14ac:dyDescent="0.35">
      <c r="A131" s="1" t="s">
        <v>51</v>
      </c>
      <c r="B131" s="1" t="s">
        <v>52</v>
      </c>
      <c r="C131" s="1" t="s">
        <v>37</v>
      </c>
      <c r="D131" s="2">
        <v>22469267.5</v>
      </c>
      <c r="E131" s="2">
        <v>25493988.499999996</v>
      </c>
      <c r="F131" s="2">
        <v>28160542.500000004</v>
      </c>
      <c r="G131" s="2">
        <v>60</v>
      </c>
      <c r="H131" s="1">
        <v>2014</v>
      </c>
      <c r="I131" s="2">
        <v>151</v>
      </c>
      <c r="J131" s="1" t="s">
        <v>5</v>
      </c>
      <c r="K131" s="2">
        <v>95</v>
      </c>
      <c r="L131" s="1">
        <v>2022</v>
      </c>
      <c r="M131" s="1" t="s">
        <v>22</v>
      </c>
      <c r="N131" s="2">
        <v>121.93051482140987</v>
      </c>
      <c r="O131" s="3">
        <v>2.6703140189149467E-2</v>
      </c>
      <c r="P131" s="3">
        <v>5.922964937400832E-2</v>
      </c>
      <c r="Q131" s="3">
        <v>4.3298354362814519E-2</v>
      </c>
    </row>
    <row r="132" spans="1:17" x14ac:dyDescent="0.35">
      <c r="A132" s="1" t="s">
        <v>51</v>
      </c>
      <c r="B132" s="1" t="s">
        <v>52</v>
      </c>
      <c r="C132" s="1" t="s">
        <v>38</v>
      </c>
      <c r="D132" s="2">
        <v>22469267.5</v>
      </c>
      <c r="E132" s="2">
        <v>25493988.499999996</v>
      </c>
      <c r="F132" s="2">
        <v>28160542.500000004</v>
      </c>
      <c r="G132" s="2">
        <v>0</v>
      </c>
      <c r="H132" s="1" t="s">
        <v>21</v>
      </c>
      <c r="I132" s="2">
        <v>0</v>
      </c>
      <c r="J132" s="1" t="s">
        <v>21</v>
      </c>
      <c r="K132" s="2">
        <v>0</v>
      </c>
      <c r="L132" s="1" t="s">
        <v>21</v>
      </c>
      <c r="M132" s="1" t="s">
        <v>21</v>
      </c>
      <c r="N132" s="2">
        <v>0</v>
      </c>
      <c r="O132" s="3">
        <v>0</v>
      </c>
      <c r="P132" s="3">
        <v>0</v>
      </c>
      <c r="Q132" s="3">
        <v>0</v>
      </c>
    </row>
    <row r="133" spans="1:17" x14ac:dyDescent="0.35">
      <c r="A133" s="1" t="s">
        <v>51</v>
      </c>
      <c r="B133" s="1" t="s">
        <v>52</v>
      </c>
      <c r="C133" s="1" t="s">
        <v>39</v>
      </c>
      <c r="D133" s="2">
        <v>22469267.5</v>
      </c>
      <c r="E133" s="2">
        <v>25493988.499999996</v>
      </c>
      <c r="F133" s="2">
        <v>28160542.500000004</v>
      </c>
      <c r="G133" s="2">
        <v>0</v>
      </c>
      <c r="H133" s="1" t="s">
        <v>21</v>
      </c>
      <c r="I133" s="2">
        <v>0</v>
      </c>
      <c r="J133" s="1" t="s">
        <v>21</v>
      </c>
      <c r="K133" s="2">
        <v>0</v>
      </c>
      <c r="L133" s="1" t="s">
        <v>21</v>
      </c>
      <c r="M133" s="1" t="s">
        <v>21</v>
      </c>
      <c r="N133" s="2">
        <v>0</v>
      </c>
      <c r="O133" s="3">
        <v>0</v>
      </c>
      <c r="P133" s="3">
        <v>0</v>
      </c>
      <c r="Q133" s="3">
        <v>0</v>
      </c>
    </row>
    <row r="134" spans="1:17" x14ac:dyDescent="0.35">
      <c r="A134" s="1" t="s">
        <v>51</v>
      </c>
      <c r="B134" s="1" t="s">
        <v>52</v>
      </c>
      <c r="C134" s="1" t="s">
        <v>40</v>
      </c>
      <c r="D134" s="2">
        <v>22469267.5</v>
      </c>
      <c r="E134" s="2">
        <v>25493988.499999996</v>
      </c>
      <c r="F134" s="2">
        <v>28160542.500000004</v>
      </c>
      <c r="G134" s="2">
        <v>0</v>
      </c>
      <c r="H134" s="1" t="s">
        <v>21</v>
      </c>
      <c r="I134" s="2">
        <v>4437</v>
      </c>
      <c r="J134" s="1" t="s">
        <v>5</v>
      </c>
      <c r="K134" s="2">
        <v>4437</v>
      </c>
      <c r="L134" s="1" t="s">
        <v>5</v>
      </c>
      <c r="M134" s="1" t="s">
        <v>21</v>
      </c>
      <c r="N134" s="2">
        <v>4437</v>
      </c>
      <c r="O134" s="3">
        <v>0</v>
      </c>
      <c r="P134" s="3">
        <v>1.7404102931951979</v>
      </c>
      <c r="Q134" s="3">
        <v>1.5756088505752328</v>
      </c>
    </row>
    <row r="135" spans="1:17" x14ac:dyDescent="0.35">
      <c r="A135" s="1" t="s">
        <v>53</v>
      </c>
      <c r="B135" s="1" t="s">
        <v>54</v>
      </c>
      <c r="C135" s="1" t="s">
        <v>20</v>
      </c>
      <c r="D135" s="2">
        <v>21632850.000000004</v>
      </c>
      <c r="E135" s="2">
        <v>25076746.500000015</v>
      </c>
      <c r="F135" s="2">
        <v>27914536.499999989</v>
      </c>
      <c r="G135" s="2">
        <v>0</v>
      </c>
      <c r="H135" s="1" t="s">
        <v>21</v>
      </c>
      <c r="I135" s="2">
        <v>0</v>
      </c>
      <c r="J135" s="1" t="s">
        <v>21</v>
      </c>
      <c r="K135" s="2">
        <v>310</v>
      </c>
      <c r="L135" s="1">
        <v>2022</v>
      </c>
      <c r="M135" s="1" t="s">
        <v>21</v>
      </c>
      <c r="N135" s="2">
        <v>310</v>
      </c>
      <c r="O135" s="3">
        <v>0</v>
      </c>
      <c r="P135" s="3">
        <v>0</v>
      </c>
      <c r="Q135" s="3">
        <v>0.11105324997962983</v>
      </c>
    </row>
    <row r="136" spans="1:17" x14ac:dyDescent="0.35">
      <c r="A136" s="1" t="s">
        <v>53</v>
      </c>
      <c r="B136" s="1" t="s">
        <v>54</v>
      </c>
      <c r="C136" s="1" t="s">
        <v>23</v>
      </c>
      <c r="D136" s="2">
        <v>21632850.000000004</v>
      </c>
      <c r="E136" s="2">
        <v>25076746.500000015</v>
      </c>
      <c r="F136" s="2">
        <v>27914536.499999989</v>
      </c>
      <c r="G136" s="2">
        <v>0</v>
      </c>
      <c r="H136" s="1" t="s">
        <v>21</v>
      </c>
      <c r="I136" s="2">
        <v>38</v>
      </c>
      <c r="J136" s="1" t="s">
        <v>5</v>
      </c>
      <c r="K136" s="2">
        <v>38</v>
      </c>
      <c r="L136" s="1" t="s">
        <v>5</v>
      </c>
      <c r="M136" s="1" t="s">
        <v>21</v>
      </c>
      <c r="N136" s="2">
        <v>38</v>
      </c>
      <c r="O136" s="3">
        <v>0</v>
      </c>
      <c r="P136" s="3">
        <v>1.515348093501682E-2</v>
      </c>
      <c r="Q136" s="3">
        <v>1.3612979029761076E-2</v>
      </c>
    </row>
    <row r="137" spans="1:17" x14ac:dyDescent="0.35">
      <c r="A137" s="1" t="s">
        <v>53</v>
      </c>
      <c r="B137" s="1" t="s">
        <v>54</v>
      </c>
      <c r="C137" s="1" t="s">
        <v>24</v>
      </c>
      <c r="D137" s="2">
        <v>21632850.000000004</v>
      </c>
      <c r="E137" s="2">
        <v>25076746.500000015</v>
      </c>
      <c r="F137" s="2">
        <v>27914536.499999989</v>
      </c>
      <c r="G137" s="2">
        <v>0</v>
      </c>
      <c r="H137" s="1" t="s">
        <v>21</v>
      </c>
      <c r="I137" s="2">
        <v>238</v>
      </c>
      <c r="J137" s="1" t="s">
        <v>5</v>
      </c>
      <c r="K137" s="2">
        <v>5</v>
      </c>
      <c r="L137" s="1">
        <v>2020</v>
      </c>
      <c r="M137" s="1" t="s">
        <v>22</v>
      </c>
      <c r="N137" s="2">
        <v>7.4076572236140548</v>
      </c>
      <c r="O137" s="3">
        <v>0</v>
      </c>
      <c r="P137" s="3">
        <v>9.4908643750894819E-2</v>
      </c>
      <c r="Q137" s="3">
        <v>2.6536916432820076E-3</v>
      </c>
    </row>
    <row r="138" spans="1:17" x14ac:dyDescent="0.35">
      <c r="A138" s="1" t="s">
        <v>53</v>
      </c>
      <c r="B138" s="1" t="s">
        <v>54</v>
      </c>
      <c r="C138" s="1" t="s">
        <v>25</v>
      </c>
      <c r="D138" s="2">
        <v>21632850.000000004</v>
      </c>
      <c r="E138" s="2">
        <v>25076746.500000015</v>
      </c>
      <c r="F138" s="2">
        <v>27914536.499999989</v>
      </c>
      <c r="G138" s="2">
        <v>0</v>
      </c>
      <c r="H138" s="1" t="s">
        <v>21</v>
      </c>
      <c r="I138" s="2">
        <v>10717</v>
      </c>
      <c r="J138" s="1" t="s">
        <v>5</v>
      </c>
      <c r="K138" s="2">
        <v>146</v>
      </c>
      <c r="L138" s="1">
        <v>2022</v>
      </c>
      <c r="M138" s="1" t="s">
        <v>22</v>
      </c>
      <c r="N138" s="2">
        <v>216.3035909295304</v>
      </c>
      <c r="O138" s="3">
        <v>0</v>
      </c>
      <c r="P138" s="3">
        <v>4.2736803994888231</v>
      </c>
      <c r="Q138" s="3">
        <v>7.7487795983834623E-2</v>
      </c>
    </row>
    <row r="139" spans="1:17" x14ac:dyDescent="0.35">
      <c r="A139" s="1" t="s">
        <v>53</v>
      </c>
      <c r="B139" s="1" t="s">
        <v>54</v>
      </c>
      <c r="C139" s="1" t="s">
        <v>26</v>
      </c>
      <c r="D139" s="2">
        <v>21632850.000000004</v>
      </c>
      <c r="E139" s="2">
        <v>25076746.500000015</v>
      </c>
      <c r="F139" s="2">
        <v>27914536.499999989</v>
      </c>
      <c r="G139" s="2">
        <v>0</v>
      </c>
      <c r="H139" s="1" t="s">
        <v>21</v>
      </c>
      <c r="I139" s="2">
        <v>250</v>
      </c>
      <c r="J139" s="1" t="s">
        <v>5</v>
      </c>
      <c r="K139" s="2">
        <v>1195</v>
      </c>
      <c r="L139" s="1">
        <v>2022</v>
      </c>
      <c r="M139" s="1" t="s">
        <v>21</v>
      </c>
      <c r="N139" s="2">
        <v>1195</v>
      </c>
      <c r="O139" s="3">
        <v>0</v>
      </c>
      <c r="P139" s="3">
        <v>9.96939535198475E-2</v>
      </c>
      <c r="Q139" s="3">
        <v>0.42809236685696017</v>
      </c>
    </row>
    <row r="140" spans="1:17" x14ac:dyDescent="0.35">
      <c r="A140" s="1" t="s">
        <v>53</v>
      </c>
      <c r="B140" s="1" t="s">
        <v>54</v>
      </c>
      <c r="C140" s="1" t="s">
        <v>27</v>
      </c>
      <c r="D140" s="2">
        <v>21632850.000000004</v>
      </c>
      <c r="E140" s="2">
        <v>25076746.500000015</v>
      </c>
      <c r="F140" s="2">
        <v>27914536.499999989</v>
      </c>
      <c r="G140" s="2">
        <v>0</v>
      </c>
      <c r="H140" s="1" t="s">
        <v>21</v>
      </c>
      <c r="I140" s="2">
        <v>0</v>
      </c>
      <c r="J140" s="1" t="s">
        <v>21</v>
      </c>
      <c r="K140" s="2">
        <v>19</v>
      </c>
      <c r="L140" s="1">
        <v>2022</v>
      </c>
      <c r="M140" s="1" t="s">
        <v>21</v>
      </c>
      <c r="N140" s="2">
        <v>19</v>
      </c>
      <c r="O140" s="3">
        <v>0</v>
      </c>
      <c r="P140" s="3">
        <v>0</v>
      </c>
      <c r="Q140" s="3">
        <v>6.8064895148805381E-3</v>
      </c>
    </row>
    <row r="141" spans="1:17" x14ac:dyDescent="0.35">
      <c r="A141" s="1" t="s">
        <v>53</v>
      </c>
      <c r="B141" s="1" t="s">
        <v>54</v>
      </c>
      <c r="C141" s="1" t="s">
        <v>28</v>
      </c>
      <c r="D141" s="2">
        <v>21632850.000000004</v>
      </c>
      <c r="E141" s="2">
        <v>25076746.500000015</v>
      </c>
      <c r="F141" s="2">
        <v>27914536.499999989</v>
      </c>
      <c r="G141" s="2">
        <v>0</v>
      </c>
      <c r="H141" s="1" t="s">
        <v>21</v>
      </c>
      <c r="I141" s="2">
        <v>241</v>
      </c>
      <c r="J141" s="1">
        <v>2018</v>
      </c>
      <c r="K141" s="2">
        <v>293</v>
      </c>
      <c r="L141" s="1">
        <v>2022</v>
      </c>
      <c r="M141" s="1" t="s">
        <v>21</v>
      </c>
      <c r="N141" s="2">
        <v>293</v>
      </c>
      <c r="O141" s="3">
        <v>0</v>
      </c>
      <c r="P141" s="3">
        <v>9.6104971193132993E-2</v>
      </c>
      <c r="Q141" s="3">
        <v>0.10496323304526303</v>
      </c>
    </row>
    <row r="142" spans="1:17" x14ac:dyDescent="0.35">
      <c r="A142" s="1" t="s">
        <v>53</v>
      </c>
      <c r="B142" s="1" t="s">
        <v>54</v>
      </c>
      <c r="C142" s="1" t="s">
        <v>29</v>
      </c>
      <c r="D142" s="2">
        <v>21632850.000000004</v>
      </c>
      <c r="E142" s="2">
        <v>25076746.500000015</v>
      </c>
      <c r="F142" s="2">
        <v>27914536.499999989</v>
      </c>
      <c r="G142" s="2">
        <v>0</v>
      </c>
      <c r="H142" s="1" t="s">
        <v>21</v>
      </c>
      <c r="I142" s="2">
        <v>0</v>
      </c>
      <c r="J142" s="1" t="s">
        <v>21</v>
      </c>
      <c r="K142" s="2">
        <v>118</v>
      </c>
      <c r="L142" s="1">
        <v>2022</v>
      </c>
      <c r="M142" s="1" t="s">
        <v>21</v>
      </c>
      <c r="N142" s="2">
        <v>118</v>
      </c>
      <c r="O142" s="3">
        <v>0</v>
      </c>
      <c r="P142" s="3">
        <v>0</v>
      </c>
      <c r="Q142" s="3">
        <v>4.2271882250310713E-2</v>
      </c>
    </row>
    <row r="143" spans="1:17" x14ac:dyDescent="0.35">
      <c r="A143" s="1" t="s">
        <v>53</v>
      </c>
      <c r="B143" s="1" t="s">
        <v>54</v>
      </c>
      <c r="C143" s="1" t="s">
        <v>30</v>
      </c>
      <c r="D143" s="2">
        <v>21632850.000000004</v>
      </c>
      <c r="E143" s="2">
        <v>25076746.500000015</v>
      </c>
      <c r="F143" s="2">
        <v>27914536.499999989</v>
      </c>
      <c r="G143" s="2">
        <v>0</v>
      </c>
      <c r="H143" s="1" t="s">
        <v>21</v>
      </c>
      <c r="I143" s="2">
        <v>124</v>
      </c>
      <c r="J143" s="1" t="s">
        <v>5</v>
      </c>
      <c r="K143" s="2">
        <v>4864</v>
      </c>
      <c r="L143" s="1">
        <v>2022</v>
      </c>
      <c r="M143" s="1" t="s">
        <v>21</v>
      </c>
      <c r="N143" s="2">
        <v>4864</v>
      </c>
      <c r="O143" s="3">
        <v>0</v>
      </c>
      <c r="P143" s="3">
        <v>4.9448200945844359E-2</v>
      </c>
      <c r="Q143" s="3">
        <v>1.7424613158094178</v>
      </c>
    </row>
    <row r="144" spans="1:17" x14ac:dyDescent="0.35">
      <c r="A144" s="1" t="s">
        <v>53</v>
      </c>
      <c r="B144" s="1" t="s">
        <v>54</v>
      </c>
      <c r="C144" s="1" t="s">
        <v>31</v>
      </c>
      <c r="D144" s="2">
        <v>21632850.000000004</v>
      </c>
      <c r="E144" s="2">
        <v>25076746.500000015</v>
      </c>
      <c r="F144" s="2">
        <v>27914536.499999989</v>
      </c>
      <c r="G144" s="2">
        <v>0</v>
      </c>
      <c r="H144" s="1" t="s">
        <v>21</v>
      </c>
      <c r="I144" s="2">
        <v>0</v>
      </c>
      <c r="J144" s="1" t="s">
        <v>21</v>
      </c>
      <c r="K144" s="2">
        <v>85</v>
      </c>
      <c r="L144" s="1">
        <v>2022</v>
      </c>
      <c r="M144" s="1" t="s">
        <v>21</v>
      </c>
      <c r="N144" s="2">
        <v>85</v>
      </c>
      <c r="O144" s="3">
        <v>0</v>
      </c>
      <c r="P144" s="3">
        <v>0</v>
      </c>
      <c r="Q144" s="3">
        <v>3.0450084671833987E-2</v>
      </c>
    </row>
    <row r="145" spans="1:17" x14ac:dyDescent="0.35">
      <c r="A145" s="1" t="s">
        <v>53</v>
      </c>
      <c r="B145" s="1" t="s">
        <v>54</v>
      </c>
      <c r="C145" s="1" t="s">
        <v>32</v>
      </c>
      <c r="D145" s="2">
        <v>21632850.000000004</v>
      </c>
      <c r="E145" s="2">
        <v>25076746.500000015</v>
      </c>
      <c r="F145" s="2">
        <v>27914536.499999989</v>
      </c>
      <c r="G145" s="2">
        <v>0</v>
      </c>
      <c r="H145" s="1" t="s">
        <v>21</v>
      </c>
      <c r="I145" s="2">
        <v>0</v>
      </c>
      <c r="J145" s="1" t="s">
        <v>21</v>
      </c>
      <c r="K145" s="2">
        <v>10</v>
      </c>
      <c r="L145" s="1">
        <v>2022</v>
      </c>
      <c r="M145" s="1" t="s">
        <v>21</v>
      </c>
      <c r="N145" s="2">
        <v>10</v>
      </c>
      <c r="O145" s="3">
        <v>0</v>
      </c>
      <c r="P145" s="3">
        <v>0</v>
      </c>
      <c r="Q145" s="3">
        <v>3.5823629025687042E-3</v>
      </c>
    </row>
    <row r="146" spans="1:17" x14ac:dyDescent="0.35">
      <c r="A146" s="1" t="s">
        <v>53</v>
      </c>
      <c r="B146" s="1" t="s">
        <v>54</v>
      </c>
      <c r="C146" s="1" t="s">
        <v>33</v>
      </c>
      <c r="D146" s="2">
        <v>21632850.000000004</v>
      </c>
      <c r="E146" s="2">
        <v>25076746.500000015</v>
      </c>
      <c r="F146" s="2">
        <v>27914536.499999989</v>
      </c>
      <c r="G146" s="2">
        <v>0</v>
      </c>
      <c r="H146" s="1" t="s">
        <v>21</v>
      </c>
      <c r="I146" s="2">
        <v>0</v>
      </c>
      <c r="J146" s="1" t="s">
        <v>21</v>
      </c>
      <c r="K146" s="2">
        <v>5</v>
      </c>
      <c r="L146" s="1">
        <v>2022</v>
      </c>
      <c r="M146" s="1" t="s">
        <v>21</v>
      </c>
      <c r="N146" s="2">
        <v>5</v>
      </c>
      <c r="O146" s="3">
        <v>0</v>
      </c>
      <c r="P146" s="3">
        <v>0</v>
      </c>
      <c r="Q146" s="3">
        <v>1.7911814512843521E-3</v>
      </c>
    </row>
    <row r="147" spans="1:17" x14ac:dyDescent="0.35">
      <c r="A147" s="1" t="s">
        <v>53</v>
      </c>
      <c r="B147" s="1" t="s">
        <v>54</v>
      </c>
      <c r="C147" s="1" t="s">
        <v>34</v>
      </c>
      <c r="D147" s="2">
        <v>21632850.000000004</v>
      </c>
      <c r="E147" s="2">
        <v>25076746.500000015</v>
      </c>
      <c r="F147" s="2">
        <v>27914536.499999989</v>
      </c>
      <c r="G147" s="2">
        <v>0</v>
      </c>
      <c r="H147" s="1" t="s">
        <v>21</v>
      </c>
      <c r="I147" s="2">
        <v>0</v>
      </c>
      <c r="J147" s="1" t="s">
        <v>21</v>
      </c>
      <c r="K147" s="2">
        <v>74</v>
      </c>
      <c r="L147" s="1">
        <v>2022</v>
      </c>
      <c r="M147" s="1" t="s">
        <v>21</v>
      </c>
      <c r="N147" s="2">
        <v>74</v>
      </c>
      <c r="O147" s="3">
        <v>0</v>
      </c>
      <c r="P147" s="3">
        <v>0</v>
      </c>
      <c r="Q147" s="3">
        <v>2.6509485479008412E-2</v>
      </c>
    </row>
    <row r="148" spans="1:17" x14ac:dyDescent="0.35">
      <c r="A148" s="1" t="s">
        <v>53</v>
      </c>
      <c r="B148" s="1" t="s">
        <v>54</v>
      </c>
      <c r="C148" s="1" t="s">
        <v>35</v>
      </c>
      <c r="D148" s="2">
        <v>21632850.000000004</v>
      </c>
      <c r="E148" s="2">
        <v>25076746.500000015</v>
      </c>
      <c r="F148" s="2">
        <v>27914536.499999989</v>
      </c>
      <c r="G148" s="2">
        <v>0</v>
      </c>
      <c r="H148" s="1" t="s">
        <v>21</v>
      </c>
      <c r="I148" s="2">
        <v>5235</v>
      </c>
      <c r="J148" s="1" t="s">
        <v>5</v>
      </c>
      <c r="K148" s="2">
        <v>161</v>
      </c>
      <c r="L148" s="1">
        <v>2022</v>
      </c>
      <c r="M148" s="1" t="s">
        <v>22</v>
      </c>
      <c r="N148" s="2">
        <v>238.52656260037256</v>
      </c>
      <c r="O148" s="3">
        <v>0</v>
      </c>
      <c r="P148" s="3">
        <v>2.0875913867056068</v>
      </c>
      <c r="Q148" s="3">
        <v>8.5448870913680627E-2</v>
      </c>
    </row>
    <row r="149" spans="1:17" x14ac:dyDescent="0.35">
      <c r="A149" s="1" t="s">
        <v>53</v>
      </c>
      <c r="B149" s="1" t="s">
        <v>54</v>
      </c>
      <c r="C149" s="1" t="s">
        <v>36</v>
      </c>
      <c r="D149" s="2">
        <v>21632850.000000004</v>
      </c>
      <c r="E149" s="2">
        <v>25076746.500000015</v>
      </c>
      <c r="F149" s="2">
        <v>27914536.499999989</v>
      </c>
      <c r="G149" s="2">
        <v>0</v>
      </c>
      <c r="H149" s="1" t="s">
        <v>21</v>
      </c>
      <c r="I149" s="2">
        <v>0</v>
      </c>
      <c r="J149" s="1" t="s">
        <v>21</v>
      </c>
      <c r="K149" s="2">
        <v>34</v>
      </c>
      <c r="L149" s="1">
        <v>2022</v>
      </c>
      <c r="M149" s="1" t="s">
        <v>21</v>
      </c>
      <c r="N149" s="2">
        <v>34</v>
      </c>
      <c r="O149" s="3">
        <v>0</v>
      </c>
      <c r="P149" s="3">
        <v>0</v>
      </c>
      <c r="Q149" s="3">
        <v>1.2180033868733595E-2</v>
      </c>
    </row>
    <row r="150" spans="1:17" x14ac:dyDescent="0.35">
      <c r="A150" s="1" t="s">
        <v>53</v>
      </c>
      <c r="B150" s="1" t="s">
        <v>54</v>
      </c>
      <c r="C150" s="1" t="s">
        <v>37</v>
      </c>
      <c r="D150" s="2">
        <v>21632850.000000004</v>
      </c>
      <c r="E150" s="2">
        <v>25076746.500000015</v>
      </c>
      <c r="F150" s="2">
        <v>27914536.499999989</v>
      </c>
      <c r="G150" s="2">
        <v>0</v>
      </c>
      <c r="H150" s="1" t="s">
        <v>21</v>
      </c>
      <c r="I150" s="2">
        <v>0</v>
      </c>
      <c r="J150" s="1" t="s">
        <v>21</v>
      </c>
      <c r="K150" s="2">
        <v>191</v>
      </c>
      <c r="L150" s="1">
        <v>2022</v>
      </c>
      <c r="M150" s="1" t="s">
        <v>21</v>
      </c>
      <c r="N150" s="2">
        <v>191</v>
      </c>
      <c r="O150" s="3">
        <v>0</v>
      </c>
      <c r="P150" s="3">
        <v>0</v>
      </c>
      <c r="Q150" s="3">
        <v>6.8423131439062257E-2</v>
      </c>
    </row>
    <row r="151" spans="1:17" x14ac:dyDescent="0.35">
      <c r="A151" s="1" t="s">
        <v>53</v>
      </c>
      <c r="B151" s="1" t="s">
        <v>54</v>
      </c>
      <c r="C151" s="1" t="s">
        <v>38</v>
      </c>
      <c r="D151" s="2">
        <v>21632850.000000004</v>
      </c>
      <c r="E151" s="2">
        <v>25076746.500000015</v>
      </c>
      <c r="F151" s="2">
        <v>27914536.499999989</v>
      </c>
      <c r="G151" s="2">
        <v>0</v>
      </c>
      <c r="H151" s="1" t="s">
        <v>21</v>
      </c>
      <c r="I151" s="2">
        <v>0</v>
      </c>
      <c r="J151" s="1" t="s">
        <v>21</v>
      </c>
      <c r="K151" s="2">
        <v>606</v>
      </c>
      <c r="L151" s="1">
        <v>2022</v>
      </c>
      <c r="M151" s="1" t="s">
        <v>21</v>
      </c>
      <c r="N151" s="2">
        <v>606</v>
      </c>
      <c r="O151" s="3">
        <v>0</v>
      </c>
      <c r="P151" s="3">
        <v>0</v>
      </c>
      <c r="Q151" s="3">
        <v>0.21709119189566348</v>
      </c>
    </row>
    <row r="152" spans="1:17" x14ac:dyDescent="0.35">
      <c r="A152" s="1" t="s">
        <v>53</v>
      </c>
      <c r="B152" s="1" t="s">
        <v>54</v>
      </c>
      <c r="C152" s="1" t="s">
        <v>39</v>
      </c>
      <c r="D152" s="2">
        <v>21632850.000000004</v>
      </c>
      <c r="E152" s="2">
        <v>25076746.500000015</v>
      </c>
      <c r="F152" s="2">
        <v>27914536.499999989</v>
      </c>
      <c r="G152" s="2">
        <v>0</v>
      </c>
      <c r="H152" s="1" t="s">
        <v>21</v>
      </c>
      <c r="I152" s="2">
        <v>0</v>
      </c>
      <c r="J152" s="1" t="s">
        <v>21</v>
      </c>
      <c r="K152" s="2">
        <v>2</v>
      </c>
      <c r="L152" s="1">
        <v>2020</v>
      </c>
      <c r="M152" s="1" t="s">
        <v>21</v>
      </c>
      <c r="N152" s="2">
        <v>2</v>
      </c>
      <c r="O152" s="3">
        <v>0</v>
      </c>
      <c r="P152" s="3">
        <v>0</v>
      </c>
      <c r="Q152" s="3">
        <v>7.1647258051374082E-4</v>
      </c>
    </row>
    <row r="153" spans="1:17" x14ac:dyDescent="0.35">
      <c r="A153" s="1" t="s">
        <v>53</v>
      </c>
      <c r="B153" s="1" t="s">
        <v>54</v>
      </c>
      <c r="C153" s="1" t="s">
        <v>40</v>
      </c>
      <c r="D153" s="2">
        <v>21632850.000000004</v>
      </c>
      <c r="E153" s="2">
        <v>25076746.500000015</v>
      </c>
      <c r="F153" s="2">
        <v>27914536.499999989</v>
      </c>
      <c r="G153" s="2">
        <v>0</v>
      </c>
      <c r="H153" s="1" t="s">
        <v>21</v>
      </c>
      <c r="I153" s="2">
        <v>0</v>
      </c>
      <c r="J153" s="1" t="s">
        <v>21</v>
      </c>
      <c r="K153" s="2">
        <v>16</v>
      </c>
      <c r="L153" s="1">
        <v>2022</v>
      </c>
      <c r="M153" s="1" t="s">
        <v>21</v>
      </c>
      <c r="N153" s="2">
        <v>16</v>
      </c>
      <c r="O153" s="3">
        <v>0</v>
      </c>
      <c r="P153" s="3">
        <v>0</v>
      </c>
      <c r="Q153" s="3">
        <v>5.7317806441099265E-3</v>
      </c>
    </row>
    <row r="154" spans="1:17" x14ac:dyDescent="0.35">
      <c r="A154" s="1" t="s">
        <v>55</v>
      </c>
      <c r="B154" s="1" t="s">
        <v>56</v>
      </c>
      <c r="C154" s="1" t="s">
        <v>20</v>
      </c>
      <c r="D154" s="2">
        <v>73460021</v>
      </c>
      <c r="E154" s="2">
        <v>87087354.999999985</v>
      </c>
      <c r="F154" s="2">
        <v>99010212</v>
      </c>
      <c r="G154" s="2">
        <v>0</v>
      </c>
      <c r="H154" s="1" t="s">
        <v>21</v>
      </c>
      <c r="I154" s="2">
        <v>0</v>
      </c>
      <c r="J154" s="1" t="s">
        <v>21</v>
      </c>
      <c r="K154" s="2">
        <v>0</v>
      </c>
      <c r="L154" s="1" t="s">
        <v>21</v>
      </c>
      <c r="M154" s="1" t="s">
        <v>21</v>
      </c>
      <c r="N154" s="2">
        <v>0</v>
      </c>
      <c r="O154" s="3">
        <v>0</v>
      </c>
      <c r="P154" s="3">
        <v>0</v>
      </c>
      <c r="Q154" s="3">
        <v>0</v>
      </c>
    </row>
    <row r="155" spans="1:17" x14ac:dyDescent="0.35">
      <c r="A155" s="1" t="s">
        <v>55</v>
      </c>
      <c r="B155" s="1" t="s">
        <v>56</v>
      </c>
      <c r="C155" s="1" t="s">
        <v>23</v>
      </c>
      <c r="D155" s="2">
        <v>73460021</v>
      </c>
      <c r="E155" s="2">
        <v>87087354.999999985</v>
      </c>
      <c r="F155" s="2">
        <v>99010212</v>
      </c>
      <c r="G155" s="2">
        <v>19</v>
      </c>
      <c r="H155" s="1">
        <v>2012</v>
      </c>
      <c r="I155" s="2">
        <v>535</v>
      </c>
      <c r="J155" s="1" t="s">
        <v>5</v>
      </c>
      <c r="K155" s="2">
        <v>91</v>
      </c>
      <c r="L155" s="1">
        <v>2021</v>
      </c>
      <c r="M155" s="1" t="s">
        <v>22</v>
      </c>
      <c r="N155" s="2">
        <v>104.76322086409942</v>
      </c>
      <c r="O155" s="3">
        <v>2.5864408614857323E-3</v>
      </c>
      <c r="P155" s="3">
        <v>6.1432569630803471E-2</v>
      </c>
      <c r="Q155" s="3">
        <v>1.0581052070073279E-2</v>
      </c>
    </row>
    <row r="156" spans="1:17" x14ac:dyDescent="0.35">
      <c r="A156" s="1" t="s">
        <v>55</v>
      </c>
      <c r="B156" s="1" t="s">
        <v>56</v>
      </c>
      <c r="C156" s="1" t="s">
        <v>24</v>
      </c>
      <c r="D156" s="2">
        <v>73460021</v>
      </c>
      <c r="E156" s="2">
        <v>87087354.999999985</v>
      </c>
      <c r="F156" s="2">
        <v>99010212</v>
      </c>
      <c r="G156" s="2">
        <v>634</v>
      </c>
      <c r="H156" s="1">
        <v>2012</v>
      </c>
      <c r="I156" s="2">
        <v>167</v>
      </c>
      <c r="J156" s="1" t="s">
        <v>5</v>
      </c>
      <c r="K156" s="2">
        <v>233</v>
      </c>
      <c r="L156" s="1">
        <v>2022</v>
      </c>
      <c r="M156" s="1" t="s">
        <v>21</v>
      </c>
      <c r="N156" s="2">
        <v>233</v>
      </c>
      <c r="O156" s="3">
        <v>8.6305447693787077E-2</v>
      </c>
      <c r="P156" s="3">
        <v>1.9176147903447065E-2</v>
      </c>
      <c r="Q156" s="3">
        <v>2.3532926078372603E-2</v>
      </c>
    </row>
    <row r="157" spans="1:17" x14ac:dyDescent="0.35">
      <c r="A157" s="1" t="s">
        <v>55</v>
      </c>
      <c r="B157" s="1" t="s">
        <v>56</v>
      </c>
      <c r="C157" s="1" t="s">
        <v>25</v>
      </c>
      <c r="D157" s="2">
        <v>73460021</v>
      </c>
      <c r="E157" s="2">
        <v>87087354.999999985</v>
      </c>
      <c r="F157" s="2">
        <v>99010212</v>
      </c>
      <c r="G157" s="2">
        <v>0</v>
      </c>
      <c r="H157" s="1" t="s">
        <v>21</v>
      </c>
      <c r="I157" s="2">
        <v>0</v>
      </c>
      <c r="J157" s="1" t="s">
        <v>21</v>
      </c>
      <c r="K157" s="2">
        <v>0</v>
      </c>
      <c r="L157" s="1" t="s">
        <v>21</v>
      </c>
      <c r="M157" s="1" t="s">
        <v>21</v>
      </c>
      <c r="N157" s="2">
        <v>0</v>
      </c>
      <c r="O157" s="3">
        <v>0</v>
      </c>
      <c r="P157" s="3">
        <v>0</v>
      </c>
      <c r="Q157" s="3">
        <v>0</v>
      </c>
    </row>
    <row r="158" spans="1:17" x14ac:dyDescent="0.35">
      <c r="A158" s="1" t="s">
        <v>55</v>
      </c>
      <c r="B158" s="1" t="s">
        <v>56</v>
      </c>
      <c r="C158" s="1" t="s">
        <v>26</v>
      </c>
      <c r="D158" s="2">
        <v>73460021</v>
      </c>
      <c r="E158" s="2">
        <v>87087354.999999985</v>
      </c>
      <c r="F158" s="2">
        <v>99010212</v>
      </c>
      <c r="G158" s="2">
        <v>0</v>
      </c>
      <c r="H158" s="1" t="s">
        <v>21</v>
      </c>
      <c r="I158" s="2">
        <v>2651</v>
      </c>
      <c r="J158" s="1" t="s">
        <v>5</v>
      </c>
      <c r="K158" s="2">
        <v>4695</v>
      </c>
      <c r="L158" s="1">
        <v>2022</v>
      </c>
      <c r="M158" s="1" t="s">
        <v>21</v>
      </c>
      <c r="N158" s="2">
        <v>4695</v>
      </c>
      <c r="O158" s="3">
        <v>0</v>
      </c>
      <c r="P158" s="3">
        <v>0.30440699456310283</v>
      </c>
      <c r="Q158" s="3">
        <v>0.47419351046334496</v>
      </c>
    </row>
    <row r="159" spans="1:17" x14ac:dyDescent="0.35">
      <c r="A159" s="1" t="s">
        <v>55</v>
      </c>
      <c r="B159" s="1" t="s">
        <v>56</v>
      </c>
      <c r="C159" s="1" t="s">
        <v>27</v>
      </c>
      <c r="D159" s="2">
        <v>73460021</v>
      </c>
      <c r="E159" s="2">
        <v>87087354.999999985</v>
      </c>
      <c r="F159" s="2">
        <v>99010212</v>
      </c>
      <c r="G159" s="2">
        <v>0</v>
      </c>
      <c r="H159" s="1" t="s">
        <v>21</v>
      </c>
      <c r="I159" s="2">
        <v>0</v>
      </c>
      <c r="J159" s="1" t="s">
        <v>21</v>
      </c>
      <c r="K159" s="2">
        <v>0</v>
      </c>
      <c r="L159" s="1" t="s">
        <v>21</v>
      </c>
      <c r="M159" s="1" t="s">
        <v>21</v>
      </c>
      <c r="N159" s="2">
        <v>0</v>
      </c>
      <c r="O159" s="3">
        <v>0</v>
      </c>
      <c r="P159" s="3">
        <v>0</v>
      </c>
      <c r="Q159" s="3">
        <v>0</v>
      </c>
    </row>
    <row r="160" spans="1:17" x14ac:dyDescent="0.35">
      <c r="A160" s="1" t="s">
        <v>55</v>
      </c>
      <c r="B160" s="1" t="s">
        <v>56</v>
      </c>
      <c r="C160" s="1" t="s">
        <v>28</v>
      </c>
      <c r="D160" s="2">
        <v>73460021</v>
      </c>
      <c r="E160" s="2">
        <v>87087354.999999985</v>
      </c>
      <c r="F160" s="2">
        <v>99010212</v>
      </c>
      <c r="G160" s="2">
        <v>2126</v>
      </c>
      <c r="H160" s="1">
        <v>2013</v>
      </c>
      <c r="I160" s="2">
        <v>2934</v>
      </c>
      <c r="J160" s="1">
        <v>2018</v>
      </c>
      <c r="K160" s="2">
        <v>2934</v>
      </c>
      <c r="L160" s="1">
        <v>2018</v>
      </c>
      <c r="M160" s="1" t="s">
        <v>21</v>
      </c>
      <c r="N160" s="2">
        <v>2934</v>
      </c>
      <c r="O160" s="3">
        <v>0.28940911955361409</v>
      </c>
      <c r="P160" s="3">
        <v>0.33690310148930352</v>
      </c>
      <c r="Q160" s="3">
        <v>0.29633306915856317</v>
      </c>
    </row>
    <row r="161" spans="1:17" x14ac:dyDescent="0.35">
      <c r="A161" s="1" t="s">
        <v>55</v>
      </c>
      <c r="B161" s="1" t="s">
        <v>56</v>
      </c>
      <c r="C161" s="1" t="s">
        <v>29</v>
      </c>
      <c r="D161" s="2">
        <v>73460021</v>
      </c>
      <c r="E161" s="2">
        <v>87087354.999999985</v>
      </c>
      <c r="F161" s="2">
        <v>99010212</v>
      </c>
      <c r="G161" s="2">
        <v>0</v>
      </c>
      <c r="H161" s="1" t="s">
        <v>21</v>
      </c>
      <c r="I161" s="2">
        <v>0</v>
      </c>
      <c r="J161" s="1" t="s">
        <v>21</v>
      </c>
      <c r="K161" s="2">
        <v>0</v>
      </c>
      <c r="L161" s="1" t="s">
        <v>21</v>
      </c>
      <c r="M161" s="1" t="s">
        <v>21</v>
      </c>
      <c r="N161" s="2">
        <v>0</v>
      </c>
      <c r="O161" s="3">
        <v>0</v>
      </c>
      <c r="P161" s="3">
        <v>0</v>
      </c>
      <c r="Q161" s="3">
        <v>0</v>
      </c>
    </row>
    <row r="162" spans="1:17" x14ac:dyDescent="0.35">
      <c r="A162" s="1" t="s">
        <v>55</v>
      </c>
      <c r="B162" s="1" t="s">
        <v>56</v>
      </c>
      <c r="C162" s="1" t="s">
        <v>30</v>
      </c>
      <c r="D162" s="2">
        <v>73460021</v>
      </c>
      <c r="E162" s="2">
        <v>87087354.999999985</v>
      </c>
      <c r="F162" s="2">
        <v>99010212</v>
      </c>
      <c r="G162" s="2">
        <v>287</v>
      </c>
      <c r="H162" s="1">
        <v>2013</v>
      </c>
      <c r="I162" s="2">
        <v>338</v>
      </c>
      <c r="J162" s="1" t="s">
        <v>5</v>
      </c>
      <c r="K162" s="2">
        <v>528</v>
      </c>
      <c r="L162" s="1">
        <v>2022</v>
      </c>
      <c r="M162" s="1" t="s">
        <v>21</v>
      </c>
      <c r="N162" s="2">
        <v>528</v>
      </c>
      <c r="O162" s="3">
        <v>3.9068869855073962E-2</v>
      </c>
      <c r="P162" s="3">
        <v>3.8811604738713222E-2</v>
      </c>
      <c r="Q162" s="3">
        <v>5.3327832486612596E-2</v>
      </c>
    </row>
    <row r="163" spans="1:17" x14ac:dyDescent="0.35">
      <c r="A163" s="1" t="s">
        <v>55</v>
      </c>
      <c r="B163" s="1" t="s">
        <v>56</v>
      </c>
      <c r="C163" s="1" t="s">
        <v>31</v>
      </c>
      <c r="D163" s="2">
        <v>73460021</v>
      </c>
      <c r="E163" s="2">
        <v>87087354.999999985</v>
      </c>
      <c r="F163" s="2">
        <v>99010212</v>
      </c>
      <c r="G163" s="2">
        <v>0</v>
      </c>
      <c r="H163" s="1" t="s">
        <v>21</v>
      </c>
      <c r="I163" s="2">
        <v>0</v>
      </c>
      <c r="J163" s="1" t="s">
        <v>21</v>
      </c>
      <c r="K163" s="2">
        <v>0</v>
      </c>
      <c r="L163" s="1" t="s">
        <v>21</v>
      </c>
      <c r="M163" s="1" t="s">
        <v>21</v>
      </c>
      <c r="N163" s="2">
        <v>0</v>
      </c>
      <c r="O163" s="3">
        <v>0</v>
      </c>
      <c r="P163" s="3">
        <v>0</v>
      </c>
      <c r="Q163" s="3">
        <v>0</v>
      </c>
    </row>
    <row r="164" spans="1:17" x14ac:dyDescent="0.35">
      <c r="A164" s="1" t="s">
        <v>55</v>
      </c>
      <c r="B164" s="1" t="s">
        <v>56</v>
      </c>
      <c r="C164" s="1" t="s">
        <v>32</v>
      </c>
      <c r="D164" s="2">
        <v>73460021</v>
      </c>
      <c r="E164" s="2">
        <v>87087354.999999985</v>
      </c>
      <c r="F164" s="2">
        <v>99010212</v>
      </c>
      <c r="G164" s="2">
        <v>0</v>
      </c>
      <c r="H164" s="1" t="s">
        <v>21</v>
      </c>
      <c r="I164" s="2">
        <v>0</v>
      </c>
      <c r="J164" s="1" t="s">
        <v>21</v>
      </c>
      <c r="K164" s="2">
        <v>0</v>
      </c>
      <c r="L164" s="1" t="s">
        <v>21</v>
      </c>
      <c r="M164" s="1" t="s">
        <v>21</v>
      </c>
      <c r="N164" s="2">
        <v>0</v>
      </c>
      <c r="O164" s="3">
        <v>0</v>
      </c>
      <c r="P164" s="3">
        <v>0</v>
      </c>
      <c r="Q164" s="3">
        <v>0</v>
      </c>
    </row>
    <row r="165" spans="1:17" x14ac:dyDescent="0.35">
      <c r="A165" s="1" t="s">
        <v>55</v>
      </c>
      <c r="B165" s="1" t="s">
        <v>56</v>
      </c>
      <c r="C165" s="1" t="s">
        <v>33</v>
      </c>
      <c r="D165" s="2">
        <v>73460021</v>
      </c>
      <c r="E165" s="2">
        <v>87087354.999999985</v>
      </c>
      <c r="F165" s="2">
        <v>99010212</v>
      </c>
      <c r="G165" s="2">
        <v>0</v>
      </c>
      <c r="H165" s="1" t="s">
        <v>21</v>
      </c>
      <c r="I165" s="2">
        <v>74310</v>
      </c>
      <c r="J165" s="1" t="s">
        <v>5</v>
      </c>
      <c r="K165" s="2">
        <v>1803</v>
      </c>
      <c r="L165" s="1">
        <v>2022</v>
      </c>
      <c r="M165" s="1" t="s">
        <v>22</v>
      </c>
      <c r="N165" s="2">
        <v>2075.6932661315523</v>
      </c>
      <c r="O165" s="3">
        <v>0</v>
      </c>
      <c r="P165" s="3">
        <v>8.5328116808691696</v>
      </c>
      <c r="Q165" s="3">
        <v>0.20964436134441894</v>
      </c>
    </row>
    <row r="166" spans="1:17" x14ac:dyDescent="0.35">
      <c r="A166" s="1" t="s">
        <v>55</v>
      </c>
      <c r="B166" s="1" t="s">
        <v>56</v>
      </c>
      <c r="C166" s="1" t="s">
        <v>34</v>
      </c>
      <c r="D166" s="2">
        <v>73460021</v>
      </c>
      <c r="E166" s="2">
        <v>87087354.999999985</v>
      </c>
      <c r="F166" s="2">
        <v>99010212</v>
      </c>
      <c r="G166" s="2">
        <v>0</v>
      </c>
      <c r="H166" s="1" t="s">
        <v>21</v>
      </c>
      <c r="I166" s="2">
        <v>1608</v>
      </c>
      <c r="J166" s="1" t="s">
        <v>5</v>
      </c>
      <c r="K166" s="2">
        <v>1608</v>
      </c>
      <c r="L166" s="1" t="s">
        <v>5</v>
      </c>
      <c r="M166" s="1" t="s">
        <v>21</v>
      </c>
      <c r="N166" s="2">
        <v>1608</v>
      </c>
      <c r="O166" s="3">
        <v>0</v>
      </c>
      <c r="P166" s="3">
        <v>0.18464219059127474</v>
      </c>
      <c r="Q166" s="3">
        <v>0.16240748984559289</v>
      </c>
    </row>
    <row r="167" spans="1:17" x14ac:dyDescent="0.35">
      <c r="A167" s="1" t="s">
        <v>55</v>
      </c>
      <c r="B167" s="1" t="s">
        <v>56</v>
      </c>
      <c r="C167" s="1" t="s">
        <v>35</v>
      </c>
      <c r="D167" s="2">
        <v>73460021</v>
      </c>
      <c r="E167" s="2">
        <v>87087354.999999985</v>
      </c>
      <c r="F167" s="2">
        <v>99010212</v>
      </c>
      <c r="G167" s="2">
        <v>0</v>
      </c>
      <c r="H167" s="1" t="s">
        <v>21</v>
      </c>
      <c r="I167" s="2">
        <v>2934</v>
      </c>
      <c r="J167" s="1" t="s">
        <v>5</v>
      </c>
      <c r="K167" s="2">
        <v>2934</v>
      </c>
      <c r="L167" s="1" t="s">
        <v>5</v>
      </c>
      <c r="M167" s="1" t="s">
        <v>21</v>
      </c>
      <c r="N167" s="2">
        <v>2934</v>
      </c>
      <c r="O167" s="3">
        <v>0</v>
      </c>
      <c r="P167" s="3">
        <v>0.33690310148930352</v>
      </c>
      <c r="Q167" s="3">
        <v>0.29633306915856317</v>
      </c>
    </row>
    <row r="168" spans="1:17" x14ac:dyDescent="0.35">
      <c r="A168" s="1" t="s">
        <v>55</v>
      </c>
      <c r="B168" s="1" t="s">
        <v>56</v>
      </c>
      <c r="C168" s="1" t="s">
        <v>36</v>
      </c>
      <c r="D168" s="2">
        <v>73460021</v>
      </c>
      <c r="E168" s="2">
        <v>87087354.999999985</v>
      </c>
      <c r="F168" s="2">
        <v>99010212</v>
      </c>
      <c r="G168" s="2">
        <v>0</v>
      </c>
      <c r="H168" s="1" t="s">
        <v>21</v>
      </c>
      <c r="I168" s="2">
        <v>0</v>
      </c>
      <c r="J168" s="1" t="s">
        <v>21</v>
      </c>
      <c r="K168" s="2">
        <v>0</v>
      </c>
      <c r="L168" s="1" t="s">
        <v>21</v>
      </c>
      <c r="M168" s="1" t="s">
        <v>21</v>
      </c>
      <c r="N168" s="2">
        <v>0</v>
      </c>
      <c r="O168" s="3">
        <v>0</v>
      </c>
      <c r="P168" s="3">
        <v>0</v>
      </c>
      <c r="Q168" s="3">
        <v>0</v>
      </c>
    </row>
    <row r="169" spans="1:17" x14ac:dyDescent="0.35">
      <c r="A169" s="1" t="s">
        <v>55</v>
      </c>
      <c r="B169" s="1" t="s">
        <v>56</v>
      </c>
      <c r="C169" s="1" t="s">
        <v>37</v>
      </c>
      <c r="D169" s="2">
        <v>73460021</v>
      </c>
      <c r="E169" s="2">
        <v>87087354.999999985</v>
      </c>
      <c r="F169" s="2">
        <v>99010212</v>
      </c>
      <c r="G169" s="2">
        <v>0</v>
      </c>
      <c r="H169" s="1" t="s">
        <v>21</v>
      </c>
      <c r="I169" s="2">
        <v>395</v>
      </c>
      <c r="J169" s="1" t="s">
        <v>5</v>
      </c>
      <c r="K169" s="2">
        <v>793</v>
      </c>
      <c r="L169" s="1">
        <v>2022</v>
      </c>
      <c r="M169" s="1" t="s">
        <v>21</v>
      </c>
      <c r="N169" s="2">
        <v>793</v>
      </c>
      <c r="O169" s="3">
        <v>0</v>
      </c>
      <c r="P169" s="3">
        <v>4.5356757017135277E-2</v>
      </c>
      <c r="Q169" s="3">
        <v>8.009274841265869E-2</v>
      </c>
    </row>
    <row r="170" spans="1:17" x14ac:dyDescent="0.35">
      <c r="A170" s="1" t="s">
        <v>55</v>
      </c>
      <c r="B170" s="1" t="s">
        <v>56</v>
      </c>
      <c r="C170" s="1" t="s">
        <v>38</v>
      </c>
      <c r="D170" s="2">
        <v>73460021</v>
      </c>
      <c r="E170" s="2">
        <v>87087354.999999985</v>
      </c>
      <c r="F170" s="2">
        <v>99010212</v>
      </c>
      <c r="G170" s="2">
        <v>0</v>
      </c>
      <c r="H170" s="1" t="s">
        <v>21</v>
      </c>
      <c r="I170" s="2">
        <v>0</v>
      </c>
      <c r="J170" s="1" t="s">
        <v>21</v>
      </c>
      <c r="K170" s="2">
        <v>0</v>
      </c>
      <c r="L170" s="1" t="s">
        <v>21</v>
      </c>
      <c r="M170" s="1" t="s">
        <v>21</v>
      </c>
      <c r="N170" s="2">
        <v>0</v>
      </c>
      <c r="O170" s="3">
        <v>0</v>
      </c>
      <c r="P170" s="3">
        <v>0</v>
      </c>
      <c r="Q170" s="3">
        <v>0</v>
      </c>
    </row>
    <row r="171" spans="1:17" x14ac:dyDescent="0.35">
      <c r="A171" s="1" t="s">
        <v>55</v>
      </c>
      <c r="B171" s="1" t="s">
        <v>56</v>
      </c>
      <c r="C171" s="1" t="s">
        <v>39</v>
      </c>
      <c r="D171" s="2">
        <v>73460021</v>
      </c>
      <c r="E171" s="2">
        <v>87087354.999999985</v>
      </c>
      <c r="F171" s="2">
        <v>99010212</v>
      </c>
      <c r="G171" s="2">
        <v>0</v>
      </c>
      <c r="H171" s="1" t="s">
        <v>21</v>
      </c>
      <c r="I171" s="2">
        <v>0</v>
      </c>
      <c r="J171" s="1" t="s">
        <v>21</v>
      </c>
      <c r="K171" s="2">
        <v>0</v>
      </c>
      <c r="L171" s="1" t="s">
        <v>21</v>
      </c>
      <c r="M171" s="1" t="s">
        <v>21</v>
      </c>
      <c r="N171" s="2">
        <v>0</v>
      </c>
      <c r="O171" s="3">
        <v>0</v>
      </c>
      <c r="P171" s="3">
        <v>0</v>
      </c>
      <c r="Q171" s="3">
        <v>0</v>
      </c>
    </row>
    <row r="172" spans="1:17" x14ac:dyDescent="0.35">
      <c r="A172" s="1" t="s">
        <v>55</v>
      </c>
      <c r="B172" s="1" t="s">
        <v>56</v>
      </c>
      <c r="C172" s="1" t="s">
        <v>40</v>
      </c>
      <c r="D172" s="2">
        <v>73460021</v>
      </c>
      <c r="E172" s="2">
        <v>87087354.999999985</v>
      </c>
      <c r="F172" s="2">
        <v>99010212</v>
      </c>
      <c r="G172" s="2">
        <v>0</v>
      </c>
      <c r="H172" s="1" t="s">
        <v>21</v>
      </c>
      <c r="I172" s="2">
        <v>0</v>
      </c>
      <c r="J172" s="1" t="s">
        <v>21</v>
      </c>
      <c r="K172" s="2">
        <v>0</v>
      </c>
      <c r="L172" s="1" t="s">
        <v>21</v>
      </c>
      <c r="M172" s="1" t="s">
        <v>21</v>
      </c>
      <c r="N172" s="2">
        <v>0</v>
      </c>
      <c r="O172" s="3">
        <v>0</v>
      </c>
      <c r="P172" s="3">
        <v>0</v>
      </c>
      <c r="Q172" s="3">
        <v>0</v>
      </c>
    </row>
    <row r="173" spans="1:17" x14ac:dyDescent="0.35">
      <c r="A173" s="1" t="s">
        <v>57</v>
      </c>
      <c r="B173" s="1" t="s">
        <v>58</v>
      </c>
      <c r="C173" s="1" t="s">
        <v>20</v>
      </c>
      <c r="D173" s="2">
        <v>4828066.5000000028</v>
      </c>
      <c r="E173" s="2">
        <v>5441061.9999999972</v>
      </c>
      <c r="F173" s="2">
        <v>5970424.0000000009</v>
      </c>
      <c r="G173" s="2">
        <v>0</v>
      </c>
      <c r="H173" s="1" t="s">
        <v>21</v>
      </c>
      <c r="I173" s="2">
        <v>0</v>
      </c>
      <c r="J173" s="1" t="s">
        <v>21</v>
      </c>
      <c r="K173" s="2">
        <v>0</v>
      </c>
      <c r="L173" s="1" t="s">
        <v>21</v>
      </c>
      <c r="M173" s="1" t="s">
        <v>21</v>
      </c>
      <c r="N173" s="2">
        <v>0</v>
      </c>
      <c r="O173" s="3">
        <v>0</v>
      </c>
      <c r="P173" s="3">
        <v>0</v>
      </c>
      <c r="Q173" s="3">
        <v>0</v>
      </c>
    </row>
    <row r="174" spans="1:17" x14ac:dyDescent="0.35">
      <c r="A174" s="1" t="s">
        <v>57</v>
      </c>
      <c r="B174" s="1" t="s">
        <v>58</v>
      </c>
      <c r="C174" s="1" t="s">
        <v>23</v>
      </c>
      <c r="D174" s="2">
        <v>4828066.5000000028</v>
      </c>
      <c r="E174" s="2">
        <v>5441061.9999999972</v>
      </c>
      <c r="F174" s="2">
        <v>5970424.0000000009</v>
      </c>
      <c r="G174" s="2">
        <v>819</v>
      </c>
      <c r="H174" s="1">
        <v>2012</v>
      </c>
      <c r="I174" s="2">
        <v>0</v>
      </c>
      <c r="J174" s="1" t="s">
        <v>21</v>
      </c>
      <c r="K174" s="2">
        <v>582</v>
      </c>
      <c r="L174" s="1">
        <v>2020</v>
      </c>
      <c r="M174" s="1" t="s">
        <v>21</v>
      </c>
      <c r="N174" s="2">
        <v>582</v>
      </c>
      <c r="O174" s="3">
        <v>1.6963312332172713</v>
      </c>
      <c r="P174" s="3">
        <v>0</v>
      </c>
      <c r="Q174" s="3">
        <v>0.9748051394674816</v>
      </c>
    </row>
    <row r="175" spans="1:17" x14ac:dyDescent="0.35">
      <c r="A175" s="1" t="s">
        <v>57</v>
      </c>
      <c r="B175" s="1" t="s">
        <v>58</v>
      </c>
      <c r="C175" s="1" t="s">
        <v>24</v>
      </c>
      <c r="D175" s="2">
        <v>4828066.5000000028</v>
      </c>
      <c r="E175" s="2">
        <v>5441061.9999999972</v>
      </c>
      <c r="F175" s="2">
        <v>5970424.0000000009</v>
      </c>
      <c r="G175" s="2">
        <v>4104</v>
      </c>
      <c r="H175" s="1">
        <v>2012</v>
      </c>
      <c r="I175" s="2">
        <v>374</v>
      </c>
      <c r="J175" s="1" t="s">
        <v>5</v>
      </c>
      <c r="K175" s="2">
        <v>374</v>
      </c>
      <c r="L175" s="1" t="s">
        <v>5</v>
      </c>
      <c r="M175" s="1" t="s">
        <v>21</v>
      </c>
      <c r="N175" s="2">
        <v>374</v>
      </c>
      <c r="O175" s="3">
        <v>8.5002971686491833</v>
      </c>
      <c r="P175" s="3">
        <v>0.68736581204184066</v>
      </c>
      <c r="Q175" s="3">
        <v>0.62642117209766002</v>
      </c>
    </row>
    <row r="176" spans="1:17" x14ac:dyDescent="0.35">
      <c r="A176" s="1" t="s">
        <v>57</v>
      </c>
      <c r="B176" s="1" t="s">
        <v>58</v>
      </c>
      <c r="C176" s="1" t="s">
        <v>25</v>
      </c>
      <c r="D176" s="2">
        <v>4828066.5000000028</v>
      </c>
      <c r="E176" s="2">
        <v>5441061.9999999972</v>
      </c>
      <c r="F176" s="2">
        <v>5970424.0000000009</v>
      </c>
      <c r="G176" s="2">
        <v>0</v>
      </c>
      <c r="H176" s="1" t="s">
        <v>21</v>
      </c>
      <c r="I176" s="2">
        <v>850</v>
      </c>
      <c r="J176" s="1" t="s">
        <v>5</v>
      </c>
      <c r="K176" s="2">
        <v>850</v>
      </c>
      <c r="L176" s="1" t="s">
        <v>5</v>
      </c>
      <c r="M176" s="1" t="s">
        <v>21</v>
      </c>
      <c r="N176" s="2">
        <v>850</v>
      </c>
      <c r="O176" s="3">
        <v>0</v>
      </c>
      <c r="P176" s="3">
        <v>1.5621950273678198</v>
      </c>
      <c r="Q176" s="3">
        <v>1.4236844820401362</v>
      </c>
    </row>
    <row r="177" spans="1:17" x14ac:dyDescent="0.35">
      <c r="A177" s="1" t="s">
        <v>57</v>
      </c>
      <c r="B177" s="1" t="s">
        <v>58</v>
      </c>
      <c r="C177" s="1" t="s">
        <v>26</v>
      </c>
      <c r="D177" s="2">
        <v>4828066.5000000028</v>
      </c>
      <c r="E177" s="2">
        <v>5441061.9999999972</v>
      </c>
      <c r="F177" s="2">
        <v>5970424.0000000009</v>
      </c>
      <c r="G177" s="2">
        <v>0</v>
      </c>
      <c r="H177" s="1" t="s">
        <v>21</v>
      </c>
      <c r="I177" s="2">
        <v>790</v>
      </c>
      <c r="J177" s="1" t="s">
        <v>5</v>
      </c>
      <c r="K177" s="2">
        <v>790</v>
      </c>
      <c r="L177" s="1" t="s">
        <v>5</v>
      </c>
      <c r="M177" s="1" t="s">
        <v>21</v>
      </c>
      <c r="N177" s="2">
        <v>790</v>
      </c>
      <c r="O177" s="3">
        <v>0</v>
      </c>
      <c r="P177" s="3">
        <v>1.4519224372006796</v>
      </c>
      <c r="Q177" s="3">
        <v>1.3231891068373032</v>
      </c>
    </row>
    <row r="178" spans="1:17" x14ac:dyDescent="0.35">
      <c r="A178" s="1" t="s">
        <v>57</v>
      </c>
      <c r="B178" s="1" t="s">
        <v>58</v>
      </c>
      <c r="C178" s="1" t="s">
        <v>27</v>
      </c>
      <c r="D178" s="2">
        <v>4828066.5000000028</v>
      </c>
      <c r="E178" s="2">
        <v>5441061.9999999972</v>
      </c>
      <c r="F178" s="2">
        <v>5970424.0000000009</v>
      </c>
      <c r="G178" s="2">
        <v>0</v>
      </c>
      <c r="H178" s="1" t="s">
        <v>21</v>
      </c>
      <c r="I178" s="2">
        <v>0</v>
      </c>
      <c r="J178" s="1" t="s">
        <v>21</v>
      </c>
      <c r="K178" s="2">
        <v>0</v>
      </c>
      <c r="L178" s="1" t="s">
        <v>21</v>
      </c>
      <c r="M178" s="1" t="s">
        <v>21</v>
      </c>
      <c r="N178" s="2">
        <v>0</v>
      </c>
      <c r="O178" s="3">
        <v>0</v>
      </c>
      <c r="P178" s="3">
        <v>0</v>
      </c>
      <c r="Q178" s="3">
        <v>0</v>
      </c>
    </row>
    <row r="179" spans="1:17" x14ac:dyDescent="0.35">
      <c r="A179" s="1" t="s">
        <v>57</v>
      </c>
      <c r="B179" s="1" t="s">
        <v>58</v>
      </c>
      <c r="C179" s="1" t="s">
        <v>28</v>
      </c>
      <c r="D179" s="2">
        <v>4828066.5000000028</v>
      </c>
      <c r="E179" s="2">
        <v>5441061.9999999972</v>
      </c>
      <c r="F179" s="2">
        <v>5970424.0000000009</v>
      </c>
      <c r="G179" s="2">
        <v>0</v>
      </c>
      <c r="H179" s="1" t="s">
        <v>21</v>
      </c>
      <c r="I179" s="2">
        <v>320</v>
      </c>
      <c r="J179" s="1">
        <v>2018</v>
      </c>
      <c r="K179" s="2">
        <v>320</v>
      </c>
      <c r="L179" s="1">
        <v>2018</v>
      </c>
      <c r="M179" s="1" t="s">
        <v>21</v>
      </c>
      <c r="N179" s="2">
        <v>320</v>
      </c>
      <c r="O179" s="3">
        <v>0</v>
      </c>
      <c r="P179" s="3">
        <v>0.58812048089141455</v>
      </c>
      <c r="Q179" s="3">
        <v>0.53597533441511014</v>
      </c>
    </row>
    <row r="180" spans="1:17" x14ac:dyDescent="0.35">
      <c r="A180" s="1" t="s">
        <v>57</v>
      </c>
      <c r="B180" s="1" t="s">
        <v>58</v>
      </c>
      <c r="C180" s="1" t="s">
        <v>29</v>
      </c>
      <c r="D180" s="2">
        <v>4828066.5000000028</v>
      </c>
      <c r="E180" s="2">
        <v>5441061.9999999972</v>
      </c>
      <c r="F180" s="2">
        <v>5970424.0000000009</v>
      </c>
      <c r="G180" s="2">
        <v>0</v>
      </c>
      <c r="H180" s="1" t="s">
        <v>21</v>
      </c>
      <c r="I180" s="2">
        <v>0</v>
      </c>
      <c r="J180" s="1" t="s">
        <v>21</v>
      </c>
      <c r="K180" s="2">
        <v>0</v>
      </c>
      <c r="L180" s="1" t="s">
        <v>21</v>
      </c>
      <c r="M180" s="1" t="s">
        <v>21</v>
      </c>
      <c r="N180" s="2">
        <v>0</v>
      </c>
      <c r="O180" s="3">
        <v>0</v>
      </c>
      <c r="P180" s="3">
        <v>0</v>
      </c>
      <c r="Q180" s="3">
        <v>0</v>
      </c>
    </row>
    <row r="181" spans="1:17" x14ac:dyDescent="0.35">
      <c r="A181" s="1" t="s">
        <v>57</v>
      </c>
      <c r="B181" s="1" t="s">
        <v>58</v>
      </c>
      <c r="C181" s="1" t="s">
        <v>30</v>
      </c>
      <c r="D181" s="2">
        <v>4828066.5000000028</v>
      </c>
      <c r="E181" s="2">
        <v>5441061.9999999972</v>
      </c>
      <c r="F181" s="2">
        <v>5970424.0000000009</v>
      </c>
      <c r="G181" s="2">
        <v>0</v>
      </c>
      <c r="H181" s="1" t="s">
        <v>21</v>
      </c>
      <c r="I181" s="2">
        <v>97</v>
      </c>
      <c r="J181" s="1" t="s">
        <v>5</v>
      </c>
      <c r="K181" s="2">
        <v>97</v>
      </c>
      <c r="L181" s="1" t="s">
        <v>5</v>
      </c>
      <c r="M181" s="1" t="s">
        <v>21</v>
      </c>
      <c r="N181" s="2">
        <v>97</v>
      </c>
      <c r="O181" s="3">
        <v>0</v>
      </c>
      <c r="P181" s="3">
        <v>0.17827402077021001</v>
      </c>
      <c r="Q181" s="3">
        <v>0.16246752324458025</v>
      </c>
    </row>
    <row r="182" spans="1:17" x14ac:dyDescent="0.35">
      <c r="A182" s="1" t="s">
        <v>57</v>
      </c>
      <c r="B182" s="1" t="s">
        <v>58</v>
      </c>
      <c r="C182" s="1" t="s">
        <v>31</v>
      </c>
      <c r="D182" s="2">
        <v>4828066.5000000028</v>
      </c>
      <c r="E182" s="2">
        <v>5441061.9999999972</v>
      </c>
      <c r="F182" s="2">
        <v>5970424.0000000009</v>
      </c>
      <c r="G182" s="2">
        <v>0</v>
      </c>
      <c r="H182" s="1" t="s">
        <v>21</v>
      </c>
      <c r="I182" s="2">
        <v>0</v>
      </c>
      <c r="J182" s="1" t="s">
        <v>21</v>
      </c>
      <c r="K182" s="2">
        <v>0</v>
      </c>
      <c r="L182" s="1" t="s">
        <v>21</v>
      </c>
      <c r="M182" s="1" t="s">
        <v>21</v>
      </c>
      <c r="N182" s="2">
        <v>0</v>
      </c>
      <c r="O182" s="3">
        <v>0</v>
      </c>
      <c r="P182" s="3">
        <v>0</v>
      </c>
      <c r="Q182" s="3">
        <v>0</v>
      </c>
    </row>
    <row r="183" spans="1:17" x14ac:dyDescent="0.35">
      <c r="A183" s="1" t="s">
        <v>57</v>
      </c>
      <c r="B183" s="1" t="s">
        <v>58</v>
      </c>
      <c r="C183" s="1" t="s">
        <v>32</v>
      </c>
      <c r="D183" s="2">
        <v>4828066.5000000028</v>
      </c>
      <c r="E183" s="2">
        <v>5441061.9999999972</v>
      </c>
      <c r="F183" s="2">
        <v>5970424.0000000009</v>
      </c>
      <c r="G183" s="2">
        <v>0</v>
      </c>
      <c r="H183" s="1" t="s">
        <v>21</v>
      </c>
      <c r="I183" s="2">
        <v>0</v>
      </c>
      <c r="J183" s="1" t="s">
        <v>21</v>
      </c>
      <c r="K183" s="2">
        <v>0</v>
      </c>
      <c r="L183" s="1" t="s">
        <v>21</v>
      </c>
      <c r="M183" s="1" t="s">
        <v>21</v>
      </c>
      <c r="N183" s="2">
        <v>0</v>
      </c>
      <c r="O183" s="3">
        <v>0</v>
      </c>
      <c r="P183" s="3">
        <v>0</v>
      </c>
      <c r="Q183" s="3">
        <v>0</v>
      </c>
    </row>
    <row r="184" spans="1:17" x14ac:dyDescent="0.35">
      <c r="A184" s="1" t="s">
        <v>57</v>
      </c>
      <c r="B184" s="1" t="s">
        <v>58</v>
      </c>
      <c r="C184" s="1" t="s">
        <v>33</v>
      </c>
      <c r="D184" s="2">
        <v>4828066.5000000028</v>
      </c>
      <c r="E184" s="2">
        <v>5441061.9999999972</v>
      </c>
      <c r="F184" s="2">
        <v>5970424.0000000009</v>
      </c>
      <c r="G184" s="2">
        <v>0</v>
      </c>
      <c r="H184" s="1" t="s">
        <v>21</v>
      </c>
      <c r="I184" s="2">
        <v>111</v>
      </c>
      <c r="J184" s="1" t="s">
        <v>5</v>
      </c>
      <c r="K184" s="2">
        <v>111</v>
      </c>
      <c r="L184" s="1" t="s">
        <v>5</v>
      </c>
      <c r="M184" s="1" t="s">
        <v>21</v>
      </c>
      <c r="N184" s="2">
        <v>111</v>
      </c>
      <c r="O184" s="3">
        <v>0</v>
      </c>
      <c r="P184" s="3">
        <v>0.2040042918092094</v>
      </c>
      <c r="Q184" s="3">
        <v>0.18591644412524133</v>
      </c>
    </row>
    <row r="185" spans="1:17" x14ac:dyDescent="0.35">
      <c r="A185" s="1" t="s">
        <v>57</v>
      </c>
      <c r="B185" s="1" t="s">
        <v>58</v>
      </c>
      <c r="C185" s="1" t="s">
        <v>34</v>
      </c>
      <c r="D185" s="2">
        <v>4828066.5000000028</v>
      </c>
      <c r="E185" s="2">
        <v>5441061.9999999972</v>
      </c>
      <c r="F185" s="2">
        <v>5970424.0000000009</v>
      </c>
      <c r="G185" s="2">
        <v>0</v>
      </c>
      <c r="H185" s="1" t="s">
        <v>21</v>
      </c>
      <c r="I185" s="2">
        <v>445</v>
      </c>
      <c r="J185" s="1" t="s">
        <v>5</v>
      </c>
      <c r="K185" s="2">
        <v>445</v>
      </c>
      <c r="L185" s="1" t="s">
        <v>5</v>
      </c>
      <c r="M185" s="1" t="s">
        <v>21</v>
      </c>
      <c r="N185" s="2">
        <v>445</v>
      </c>
      <c r="O185" s="3">
        <v>0</v>
      </c>
      <c r="P185" s="3">
        <v>0.81785504373962326</v>
      </c>
      <c r="Q185" s="3">
        <v>0.74534069942101255</v>
      </c>
    </row>
    <row r="186" spans="1:17" x14ac:dyDescent="0.35">
      <c r="A186" s="1" t="s">
        <v>57</v>
      </c>
      <c r="B186" s="1" t="s">
        <v>58</v>
      </c>
      <c r="C186" s="1" t="s">
        <v>35</v>
      </c>
      <c r="D186" s="2">
        <v>4828066.5000000028</v>
      </c>
      <c r="E186" s="2">
        <v>5441061.9999999972</v>
      </c>
      <c r="F186" s="2">
        <v>5970424.0000000009</v>
      </c>
      <c r="G186" s="2">
        <v>0</v>
      </c>
      <c r="H186" s="1" t="s">
        <v>21</v>
      </c>
      <c r="I186" s="2">
        <v>320</v>
      </c>
      <c r="J186" s="1" t="s">
        <v>5</v>
      </c>
      <c r="K186" s="2">
        <v>777</v>
      </c>
      <c r="L186" s="1">
        <v>2022</v>
      </c>
      <c r="M186" s="1" t="s">
        <v>21</v>
      </c>
      <c r="N186" s="2">
        <v>777</v>
      </c>
      <c r="O186" s="3">
        <v>0</v>
      </c>
      <c r="P186" s="3">
        <v>0.58812048089141455</v>
      </c>
      <c r="Q186" s="3">
        <v>1.3014151088766892</v>
      </c>
    </row>
    <row r="187" spans="1:17" x14ac:dyDescent="0.35">
      <c r="A187" s="1" t="s">
        <v>57</v>
      </c>
      <c r="B187" s="1" t="s">
        <v>58</v>
      </c>
      <c r="C187" s="1" t="s">
        <v>36</v>
      </c>
      <c r="D187" s="2">
        <v>4828066.5000000028</v>
      </c>
      <c r="E187" s="2">
        <v>5441061.9999999972</v>
      </c>
      <c r="F187" s="2">
        <v>5970424.0000000009</v>
      </c>
      <c r="G187" s="2">
        <v>0</v>
      </c>
      <c r="H187" s="1" t="s">
        <v>21</v>
      </c>
      <c r="I187" s="2">
        <v>0</v>
      </c>
      <c r="J187" s="1" t="s">
        <v>21</v>
      </c>
      <c r="K187" s="2">
        <v>0</v>
      </c>
      <c r="L187" s="1" t="s">
        <v>21</v>
      </c>
      <c r="M187" s="1" t="s">
        <v>21</v>
      </c>
      <c r="N187" s="2">
        <v>0</v>
      </c>
      <c r="O187" s="3">
        <v>0</v>
      </c>
      <c r="P187" s="3">
        <v>0</v>
      </c>
      <c r="Q187" s="3">
        <v>0</v>
      </c>
    </row>
    <row r="188" spans="1:17" x14ac:dyDescent="0.35">
      <c r="A188" s="1" t="s">
        <v>57</v>
      </c>
      <c r="B188" s="1" t="s">
        <v>58</v>
      </c>
      <c r="C188" s="1" t="s">
        <v>37</v>
      </c>
      <c r="D188" s="2">
        <v>4828066.5000000028</v>
      </c>
      <c r="E188" s="2">
        <v>5441061.9999999972</v>
      </c>
      <c r="F188" s="2">
        <v>5970424.0000000009</v>
      </c>
      <c r="G188" s="2">
        <v>0</v>
      </c>
      <c r="H188" s="1" t="s">
        <v>21</v>
      </c>
      <c r="I188" s="2">
        <v>0</v>
      </c>
      <c r="J188" s="1" t="s">
        <v>21</v>
      </c>
      <c r="K188" s="2">
        <v>0</v>
      </c>
      <c r="L188" s="1" t="s">
        <v>21</v>
      </c>
      <c r="M188" s="1" t="s">
        <v>21</v>
      </c>
      <c r="N188" s="2">
        <v>0</v>
      </c>
      <c r="O188" s="3">
        <v>0</v>
      </c>
      <c r="P188" s="3">
        <v>0</v>
      </c>
      <c r="Q188" s="3">
        <v>0</v>
      </c>
    </row>
    <row r="189" spans="1:17" x14ac:dyDescent="0.35">
      <c r="A189" s="1" t="s">
        <v>57</v>
      </c>
      <c r="B189" s="1" t="s">
        <v>58</v>
      </c>
      <c r="C189" s="1" t="s">
        <v>38</v>
      </c>
      <c r="D189" s="2">
        <v>4828066.5000000028</v>
      </c>
      <c r="E189" s="2">
        <v>5441061.9999999972</v>
      </c>
      <c r="F189" s="2">
        <v>5970424.0000000009</v>
      </c>
      <c r="G189" s="2">
        <v>0</v>
      </c>
      <c r="H189" s="1" t="s">
        <v>21</v>
      </c>
      <c r="I189" s="2">
        <v>0</v>
      </c>
      <c r="J189" s="1" t="s">
        <v>21</v>
      </c>
      <c r="K189" s="2">
        <v>0</v>
      </c>
      <c r="L189" s="1" t="s">
        <v>21</v>
      </c>
      <c r="M189" s="1" t="s">
        <v>21</v>
      </c>
      <c r="N189" s="2">
        <v>0</v>
      </c>
      <c r="O189" s="3">
        <v>0</v>
      </c>
      <c r="P189" s="3">
        <v>0</v>
      </c>
      <c r="Q189" s="3">
        <v>0</v>
      </c>
    </row>
    <row r="190" spans="1:17" x14ac:dyDescent="0.35">
      <c r="A190" s="1" t="s">
        <v>57</v>
      </c>
      <c r="B190" s="1" t="s">
        <v>58</v>
      </c>
      <c r="C190" s="1" t="s">
        <v>39</v>
      </c>
      <c r="D190" s="2">
        <v>4828066.5000000028</v>
      </c>
      <c r="E190" s="2">
        <v>5441061.9999999972</v>
      </c>
      <c r="F190" s="2">
        <v>5970424.0000000009</v>
      </c>
      <c r="G190" s="2">
        <v>0</v>
      </c>
      <c r="H190" s="1" t="s">
        <v>21</v>
      </c>
      <c r="I190" s="2">
        <v>0</v>
      </c>
      <c r="J190" s="1" t="s">
        <v>21</v>
      </c>
      <c r="K190" s="2">
        <v>0</v>
      </c>
      <c r="L190" s="1" t="s">
        <v>21</v>
      </c>
      <c r="M190" s="1" t="s">
        <v>21</v>
      </c>
      <c r="N190" s="2">
        <v>0</v>
      </c>
      <c r="O190" s="3">
        <v>0</v>
      </c>
      <c r="P190" s="3">
        <v>0</v>
      </c>
      <c r="Q190" s="3">
        <v>0</v>
      </c>
    </row>
    <row r="191" spans="1:17" x14ac:dyDescent="0.35">
      <c r="A191" s="1" t="s">
        <v>57</v>
      </c>
      <c r="B191" s="1" t="s">
        <v>58</v>
      </c>
      <c r="C191" s="1" t="s">
        <v>40</v>
      </c>
      <c r="D191" s="2">
        <v>4828066.5000000028</v>
      </c>
      <c r="E191" s="2">
        <v>5441061.9999999972</v>
      </c>
      <c r="F191" s="2">
        <v>5970424.0000000009</v>
      </c>
      <c r="G191" s="2">
        <v>0</v>
      </c>
      <c r="H191" s="1" t="s">
        <v>21</v>
      </c>
      <c r="I191" s="2">
        <v>0</v>
      </c>
      <c r="J191" s="1" t="s">
        <v>21</v>
      </c>
      <c r="K191" s="2">
        <v>0</v>
      </c>
      <c r="L191" s="1" t="s">
        <v>21</v>
      </c>
      <c r="M191" s="1" t="s">
        <v>21</v>
      </c>
      <c r="N191" s="2">
        <v>0</v>
      </c>
      <c r="O191" s="3">
        <v>0</v>
      </c>
      <c r="P191" s="3">
        <v>0</v>
      </c>
      <c r="Q191" s="3">
        <v>0</v>
      </c>
    </row>
    <row r="192" spans="1:17" x14ac:dyDescent="0.35">
      <c r="A192" s="1" t="s">
        <v>59</v>
      </c>
      <c r="B192" s="1" t="s">
        <v>60</v>
      </c>
      <c r="C192" s="1" t="s">
        <v>20</v>
      </c>
      <c r="D192" s="2">
        <v>699392.50000000035</v>
      </c>
      <c r="E192" s="2">
        <v>776313.5000000007</v>
      </c>
      <c r="F192" s="2">
        <v>836773.49999999977</v>
      </c>
      <c r="G192" s="2">
        <v>0</v>
      </c>
      <c r="H192" s="1" t="s">
        <v>21</v>
      </c>
      <c r="I192" s="2">
        <v>0</v>
      </c>
      <c r="J192" s="1" t="s">
        <v>21</v>
      </c>
      <c r="K192" s="2">
        <v>0</v>
      </c>
      <c r="L192" s="1" t="s">
        <v>21</v>
      </c>
      <c r="M192" s="1" t="s">
        <v>21</v>
      </c>
      <c r="N192" s="2">
        <v>0</v>
      </c>
      <c r="O192" s="3">
        <v>0</v>
      </c>
      <c r="P192" s="3">
        <v>0</v>
      </c>
      <c r="Q192" s="3">
        <v>0</v>
      </c>
    </row>
    <row r="193" spans="1:17" x14ac:dyDescent="0.35">
      <c r="A193" s="1" t="s">
        <v>59</v>
      </c>
      <c r="B193" s="1" t="s">
        <v>60</v>
      </c>
      <c r="C193" s="1" t="s">
        <v>23</v>
      </c>
      <c r="D193" s="2">
        <v>699392.50000000035</v>
      </c>
      <c r="E193" s="2">
        <v>776313.5000000007</v>
      </c>
      <c r="F193" s="2">
        <v>836773.49999999977</v>
      </c>
      <c r="G193" s="2">
        <v>0</v>
      </c>
      <c r="H193" s="1" t="s">
        <v>21</v>
      </c>
      <c r="I193" s="2">
        <v>0</v>
      </c>
      <c r="J193" s="1" t="s">
        <v>21</v>
      </c>
      <c r="K193" s="2">
        <v>0</v>
      </c>
      <c r="L193" s="1" t="s">
        <v>21</v>
      </c>
      <c r="M193" s="1" t="s">
        <v>21</v>
      </c>
      <c r="N193" s="2">
        <v>0</v>
      </c>
      <c r="O193" s="3">
        <v>0</v>
      </c>
      <c r="P193" s="3">
        <v>0</v>
      </c>
      <c r="Q193" s="3">
        <v>0</v>
      </c>
    </row>
    <row r="194" spans="1:17" x14ac:dyDescent="0.35">
      <c r="A194" s="1" t="s">
        <v>59</v>
      </c>
      <c r="B194" s="1" t="s">
        <v>60</v>
      </c>
      <c r="C194" s="1" t="s">
        <v>24</v>
      </c>
      <c r="D194" s="2">
        <v>699392.50000000035</v>
      </c>
      <c r="E194" s="2">
        <v>776313.5000000007</v>
      </c>
      <c r="F194" s="2">
        <v>836773.49999999977</v>
      </c>
      <c r="G194" s="2">
        <v>755</v>
      </c>
      <c r="H194" s="1">
        <v>2013</v>
      </c>
      <c r="I194" s="2">
        <v>389</v>
      </c>
      <c r="J194" s="1" t="s">
        <v>5</v>
      </c>
      <c r="K194" s="2">
        <v>389</v>
      </c>
      <c r="L194" s="1" t="s">
        <v>5</v>
      </c>
      <c r="M194" s="1" t="s">
        <v>21</v>
      </c>
      <c r="N194" s="2">
        <v>389</v>
      </c>
      <c r="O194" s="3">
        <v>10.795082875495513</v>
      </c>
      <c r="P194" s="3">
        <v>5.0108622354242156</v>
      </c>
      <c r="Q194" s="3">
        <v>4.6488087875631834</v>
      </c>
    </row>
    <row r="195" spans="1:17" x14ac:dyDescent="0.35">
      <c r="A195" s="1" t="s">
        <v>59</v>
      </c>
      <c r="B195" s="1" t="s">
        <v>60</v>
      </c>
      <c r="C195" s="1" t="s">
        <v>25</v>
      </c>
      <c r="D195" s="2">
        <v>699392.50000000035</v>
      </c>
      <c r="E195" s="2">
        <v>776313.5000000007</v>
      </c>
      <c r="F195" s="2">
        <v>836773.49999999977</v>
      </c>
      <c r="G195" s="2">
        <v>0</v>
      </c>
      <c r="H195" s="1" t="s">
        <v>21</v>
      </c>
      <c r="I195" s="2">
        <v>0</v>
      </c>
      <c r="J195" s="1" t="s">
        <v>21</v>
      </c>
      <c r="K195" s="2">
        <v>0</v>
      </c>
      <c r="L195" s="1" t="s">
        <v>21</v>
      </c>
      <c r="M195" s="1" t="s">
        <v>21</v>
      </c>
      <c r="N195" s="2">
        <v>0</v>
      </c>
      <c r="O195" s="3">
        <v>0</v>
      </c>
      <c r="P195" s="3">
        <v>0</v>
      </c>
      <c r="Q195" s="3">
        <v>0</v>
      </c>
    </row>
    <row r="196" spans="1:17" x14ac:dyDescent="0.35">
      <c r="A196" s="1" t="s">
        <v>59</v>
      </c>
      <c r="B196" s="1" t="s">
        <v>60</v>
      </c>
      <c r="C196" s="1" t="s">
        <v>26</v>
      </c>
      <c r="D196" s="2">
        <v>699392.50000000035</v>
      </c>
      <c r="E196" s="2">
        <v>776313.5000000007</v>
      </c>
      <c r="F196" s="2">
        <v>836773.49999999977</v>
      </c>
      <c r="G196" s="2">
        <v>0</v>
      </c>
      <c r="H196" s="1" t="s">
        <v>21</v>
      </c>
      <c r="I196" s="2">
        <v>0</v>
      </c>
      <c r="J196" s="1" t="s">
        <v>21</v>
      </c>
      <c r="K196" s="2">
        <v>0</v>
      </c>
      <c r="L196" s="1" t="s">
        <v>21</v>
      </c>
      <c r="M196" s="1" t="s">
        <v>21</v>
      </c>
      <c r="N196" s="2">
        <v>0</v>
      </c>
      <c r="O196" s="3">
        <v>0</v>
      </c>
      <c r="P196" s="3">
        <v>0</v>
      </c>
      <c r="Q196" s="3">
        <v>0</v>
      </c>
    </row>
    <row r="197" spans="1:17" x14ac:dyDescent="0.35">
      <c r="A197" s="1" t="s">
        <v>59</v>
      </c>
      <c r="B197" s="1" t="s">
        <v>60</v>
      </c>
      <c r="C197" s="1" t="s">
        <v>27</v>
      </c>
      <c r="D197" s="2">
        <v>699392.50000000035</v>
      </c>
      <c r="E197" s="2">
        <v>776313.5000000007</v>
      </c>
      <c r="F197" s="2">
        <v>836773.49999999977</v>
      </c>
      <c r="G197" s="2">
        <v>0</v>
      </c>
      <c r="H197" s="1" t="s">
        <v>21</v>
      </c>
      <c r="I197" s="2">
        <v>0</v>
      </c>
      <c r="J197" s="1" t="s">
        <v>21</v>
      </c>
      <c r="K197" s="2">
        <v>0</v>
      </c>
      <c r="L197" s="1" t="s">
        <v>21</v>
      </c>
      <c r="M197" s="1" t="s">
        <v>21</v>
      </c>
      <c r="N197" s="2">
        <v>0</v>
      </c>
      <c r="O197" s="3">
        <v>0</v>
      </c>
      <c r="P197" s="3">
        <v>0</v>
      </c>
      <c r="Q197" s="3">
        <v>0</v>
      </c>
    </row>
    <row r="198" spans="1:17" x14ac:dyDescent="0.35">
      <c r="A198" s="1" t="s">
        <v>59</v>
      </c>
      <c r="B198" s="1" t="s">
        <v>60</v>
      </c>
      <c r="C198" s="1" t="s">
        <v>28</v>
      </c>
      <c r="D198" s="2">
        <v>699392.50000000035</v>
      </c>
      <c r="E198" s="2">
        <v>776313.5000000007</v>
      </c>
      <c r="F198" s="2">
        <v>836773.49999999977</v>
      </c>
      <c r="G198" s="2">
        <v>0</v>
      </c>
      <c r="H198" s="1" t="s">
        <v>21</v>
      </c>
      <c r="I198" s="2">
        <v>161</v>
      </c>
      <c r="J198" s="1" t="s">
        <v>5</v>
      </c>
      <c r="K198" s="2">
        <v>161</v>
      </c>
      <c r="L198" s="1" t="s">
        <v>5</v>
      </c>
      <c r="M198" s="1" t="s">
        <v>21</v>
      </c>
      <c r="N198" s="2">
        <v>161</v>
      </c>
      <c r="O198" s="3">
        <v>0</v>
      </c>
      <c r="P198" s="3">
        <v>2.0739044213452407</v>
      </c>
      <c r="Q198" s="3">
        <v>1.9240571074490294</v>
      </c>
    </row>
    <row r="199" spans="1:17" x14ac:dyDescent="0.35">
      <c r="A199" s="1" t="s">
        <v>59</v>
      </c>
      <c r="B199" s="1" t="s">
        <v>60</v>
      </c>
      <c r="C199" s="1" t="s">
        <v>29</v>
      </c>
      <c r="D199" s="2">
        <v>699392.50000000035</v>
      </c>
      <c r="E199" s="2">
        <v>776313.5000000007</v>
      </c>
      <c r="F199" s="2">
        <v>836773.49999999977</v>
      </c>
      <c r="G199" s="2">
        <v>0</v>
      </c>
      <c r="H199" s="1" t="s">
        <v>21</v>
      </c>
      <c r="I199" s="2">
        <v>0</v>
      </c>
      <c r="J199" s="1" t="s">
        <v>21</v>
      </c>
      <c r="K199" s="2">
        <v>0</v>
      </c>
      <c r="L199" s="1" t="s">
        <v>21</v>
      </c>
      <c r="M199" s="1" t="s">
        <v>21</v>
      </c>
      <c r="N199" s="2">
        <v>0</v>
      </c>
      <c r="O199" s="3">
        <v>0</v>
      </c>
      <c r="P199" s="3">
        <v>0</v>
      </c>
      <c r="Q199" s="3">
        <v>0</v>
      </c>
    </row>
    <row r="200" spans="1:17" x14ac:dyDescent="0.35">
      <c r="A200" s="1" t="s">
        <v>59</v>
      </c>
      <c r="B200" s="1" t="s">
        <v>60</v>
      </c>
      <c r="C200" s="1" t="s">
        <v>30</v>
      </c>
      <c r="D200" s="2">
        <v>699392.50000000035</v>
      </c>
      <c r="E200" s="2">
        <v>776313.5000000007</v>
      </c>
      <c r="F200" s="2">
        <v>836773.49999999977</v>
      </c>
      <c r="G200" s="2">
        <v>0</v>
      </c>
      <c r="H200" s="1" t="s">
        <v>21</v>
      </c>
      <c r="I200" s="2">
        <v>498</v>
      </c>
      <c r="J200" s="1" t="s">
        <v>5</v>
      </c>
      <c r="K200" s="2">
        <v>25</v>
      </c>
      <c r="L200" s="1">
        <v>2020</v>
      </c>
      <c r="M200" s="1" t="s">
        <v>22</v>
      </c>
      <c r="N200" s="2">
        <v>28.732466108010378</v>
      </c>
      <c r="O200" s="3">
        <v>0</v>
      </c>
      <c r="P200" s="3">
        <v>6.4149341728567073</v>
      </c>
      <c r="Q200" s="3">
        <v>0.34337208465624669</v>
      </c>
    </row>
    <row r="201" spans="1:17" x14ac:dyDescent="0.35">
      <c r="A201" s="1" t="s">
        <v>59</v>
      </c>
      <c r="B201" s="1" t="s">
        <v>60</v>
      </c>
      <c r="C201" s="1" t="s">
        <v>31</v>
      </c>
      <c r="D201" s="2">
        <v>699392.50000000035</v>
      </c>
      <c r="E201" s="2">
        <v>776313.5000000007</v>
      </c>
      <c r="F201" s="2">
        <v>836773.49999999977</v>
      </c>
      <c r="G201" s="2">
        <v>0</v>
      </c>
      <c r="H201" s="1" t="s">
        <v>21</v>
      </c>
      <c r="I201" s="2">
        <v>0</v>
      </c>
      <c r="J201" s="1" t="s">
        <v>21</v>
      </c>
      <c r="K201" s="2">
        <v>0</v>
      </c>
      <c r="L201" s="1" t="s">
        <v>21</v>
      </c>
      <c r="M201" s="1" t="s">
        <v>21</v>
      </c>
      <c r="N201" s="2">
        <v>0</v>
      </c>
      <c r="O201" s="3">
        <v>0</v>
      </c>
      <c r="P201" s="3">
        <v>0</v>
      </c>
      <c r="Q201" s="3">
        <v>0</v>
      </c>
    </row>
    <row r="202" spans="1:17" x14ac:dyDescent="0.35">
      <c r="A202" s="1" t="s">
        <v>59</v>
      </c>
      <c r="B202" s="1" t="s">
        <v>60</v>
      </c>
      <c r="C202" s="1" t="s">
        <v>32</v>
      </c>
      <c r="D202" s="2">
        <v>699392.50000000035</v>
      </c>
      <c r="E202" s="2">
        <v>776313.5000000007</v>
      </c>
      <c r="F202" s="2">
        <v>836773.49999999977</v>
      </c>
      <c r="G202" s="2">
        <v>0</v>
      </c>
      <c r="H202" s="1" t="s">
        <v>21</v>
      </c>
      <c r="I202" s="2">
        <v>0</v>
      </c>
      <c r="J202" s="1" t="s">
        <v>21</v>
      </c>
      <c r="K202" s="2">
        <v>0</v>
      </c>
      <c r="L202" s="1" t="s">
        <v>21</v>
      </c>
      <c r="M202" s="1" t="s">
        <v>21</v>
      </c>
      <c r="N202" s="2">
        <v>0</v>
      </c>
      <c r="O202" s="3">
        <v>0</v>
      </c>
      <c r="P202" s="3">
        <v>0</v>
      </c>
      <c r="Q202" s="3">
        <v>0</v>
      </c>
    </row>
    <row r="203" spans="1:17" x14ac:dyDescent="0.35">
      <c r="A203" s="1" t="s">
        <v>59</v>
      </c>
      <c r="B203" s="1" t="s">
        <v>60</v>
      </c>
      <c r="C203" s="1" t="s">
        <v>33</v>
      </c>
      <c r="D203" s="2">
        <v>699392.50000000035</v>
      </c>
      <c r="E203" s="2">
        <v>776313.5000000007</v>
      </c>
      <c r="F203" s="2">
        <v>836773.49999999977</v>
      </c>
      <c r="G203" s="2">
        <v>0</v>
      </c>
      <c r="H203" s="1" t="s">
        <v>21</v>
      </c>
      <c r="I203" s="2">
        <v>44</v>
      </c>
      <c r="J203" s="1" t="s">
        <v>5</v>
      </c>
      <c r="K203" s="2">
        <v>44</v>
      </c>
      <c r="L203" s="1" t="s">
        <v>5</v>
      </c>
      <c r="M203" s="1" t="s">
        <v>21</v>
      </c>
      <c r="N203" s="2">
        <v>44</v>
      </c>
      <c r="O203" s="3">
        <v>0</v>
      </c>
      <c r="P203" s="3">
        <v>0.56678133254155649</v>
      </c>
      <c r="Q203" s="3">
        <v>0.52582927160097703</v>
      </c>
    </row>
    <row r="204" spans="1:17" x14ac:dyDescent="0.35">
      <c r="A204" s="1" t="s">
        <v>59</v>
      </c>
      <c r="B204" s="1" t="s">
        <v>60</v>
      </c>
      <c r="C204" s="1" t="s">
        <v>34</v>
      </c>
      <c r="D204" s="2">
        <v>699392.50000000035</v>
      </c>
      <c r="E204" s="2">
        <v>776313.5000000007</v>
      </c>
      <c r="F204" s="2">
        <v>836773.49999999977</v>
      </c>
      <c r="G204" s="2">
        <v>0</v>
      </c>
      <c r="H204" s="1" t="s">
        <v>21</v>
      </c>
      <c r="I204" s="2">
        <v>115</v>
      </c>
      <c r="J204" s="1" t="s">
        <v>5</v>
      </c>
      <c r="K204" s="2">
        <v>115</v>
      </c>
      <c r="L204" s="1" t="s">
        <v>5</v>
      </c>
      <c r="M204" s="1" t="s">
        <v>21</v>
      </c>
      <c r="N204" s="2">
        <v>115</v>
      </c>
      <c r="O204" s="3">
        <v>0</v>
      </c>
      <c r="P204" s="3">
        <v>1.4813603009608862</v>
      </c>
      <c r="Q204" s="3">
        <v>1.3743265053207354</v>
      </c>
    </row>
    <row r="205" spans="1:17" x14ac:dyDescent="0.35">
      <c r="A205" s="1" t="s">
        <v>59</v>
      </c>
      <c r="B205" s="1" t="s">
        <v>60</v>
      </c>
      <c r="C205" s="1" t="s">
        <v>35</v>
      </c>
      <c r="D205" s="2">
        <v>699392.50000000035</v>
      </c>
      <c r="E205" s="2">
        <v>776313.5000000007</v>
      </c>
      <c r="F205" s="2">
        <v>836773.49999999977</v>
      </c>
      <c r="G205" s="2">
        <v>86</v>
      </c>
      <c r="H205" s="1">
        <v>2012</v>
      </c>
      <c r="I205" s="2">
        <v>8</v>
      </c>
      <c r="J205" s="1">
        <v>2018</v>
      </c>
      <c r="K205" s="2">
        <v>16</v>
      </c>
      <c r="L205" s="1">
        <v>2020</v>
      </c>
      <c r="M205" s="1" t="s">
        <v>21</v>
      </c>
      <c r="N205" s="2">
        <v>16</v>
      </c>
      <c r="O205" s="3">
        <v>1.2296385791955156</v>
      </c>
      <c r="P205" s="3">
        <v>0.10305115137119208</v>
      </c>
      <c r="Q205" s="3">
        <v>0.19121064421853709</v>
      </c>
    </row>
    <row r="206" spans="1:17" x14ac:dyDescent="0.35">
      <c r="A206" s="1" t="s">
        <v>59</v>
      </c>
      <c r="B206" s="1" t="s">
        <v>60</v>
      </c>
      <c r="C206" s="1" t="s">
        <v>36</v>
      </c>
      <c r="D206" s="2">
        <v>699392.50000000035</v>
      </c>
      <c r="E206" s="2">
        <v>776313.5000000007</v>
      </c>
      <c r="F206" s="2">
        <v>836773.49999999977</v>
      </c>
      <c r="G206" s="2">
        <v>0</v>
      </c>
      <c r="H206" s="1" t="s">
        <v>21</v>
      </c>
      <c r="I206" s="2">
        <v>0</v>
      </c>
      <c r="J206" s="1" t="s">
        <v>21</v>
      </c>
      <c r="K206" s="2">
        <v>0</v>
      </c>
      <c r="L206" s="1" t="s">
        <v>21</v>
      </c>
      <c r="M206" s="1" t="s">
        <v>21</v>
      </c>
      <c r="N206" s="2">
        <v>0</v>
      </c>
      <c r="O206" s="3">
        <v>0</v>
      </c>
      <c r="P206" s="3">
        <v>0</v>
      </c>
      <c r="Q206" s="3">
        <v>0</v>
      </c>
    </row>
    <row r="207" spans="1:17" x14ac:dyDescent="0.35">
      <c r="A207" s="1" t="s">
        <v>59</v>
      </c>
      <c r="B207" s="1" t="s">
        <v>60</v>
      </c>
      <c r="C207" s="1" t="s">
        <v>37</v>
      </c>
      <c r="D207" s="2">
        <v>699392.50000000035</v>
      </c>
      <c r="E207" s="2">
        <v>776313.5000000007</v>
      </c>
      <c r="F207" s="2">
        <v>836773.49999999977</v>
      </c>
      <c r="G207" s="2">
        <v>0</v>
      </c>
      <c r="H207" s="1" t="s">
        <v>21</v>
      </c>
      <c r="I207" s="2">
        <v>0</v>
      </c>
      <c r="J207" s="1" t="s">
        <v>21</v>
      </c>
      <c r="K207" s="2">
        <v>0</v>
      </c>
      <c r="L207" s="1" t="s">
        <v>21</v>
      </c>
      <c r="M207" s="1" t="s">
        <v>21</v>
      </c>
      <c r="N207" s="2">
        <v>0</v>
      </c>
      <c r="O207" s="3">
        <v>0</v>
      </c>
      <c r="P207" s="3">
        <v>0</v>
      </c>
      <c r="Q207" s="3">
        <v>0</v>
      </c>
    </row>
    <row r="208" spans="1:17" x14ac:dyDescent="0.35">
      <c r="A208" s="1" t="s">
        <v>59</v>
      </c>
      <c r="B208" s="1" t="s">
        <v>60</v>
      </c>
      <c r="C208" s="1" t="s">
        <v>38</v>
      </c>
      <c r="D208" s="2">
        <v>699392.50000000035</v>
      </c>
      <c r="E208" s="2">
        <v>776313.5000000007</v>
      </c>
      <c r="F208" s="2">
        <v>836773.49999999977</v>
      </c>
      <c r="G208" s="2">
        <v>0</v>
      </c>
      <c r="H208" s="1" t="s">
        <v>21</v>
      </c>
      <c r="I208" s="2">
        <v>0</v>
      </c>
      <c r="J208" s="1" t="s">
        <v>21</v>
      </c>
      <c r="K208" s="2">
        <v>0</v>
      </c>
      <c r="L208" s="1" t="s">
        <v>21</v>
      </c>
      <c r="M208" s="1" t="s">
        <v>21</v>
      </c>
      <c r="N208" s="2">
        <v>0</v>
      </c>
      <c r="O208" s="3">
        <v>0</v>
      </c>
      <c r="P208" s="3">
        <v>0</v>
      </c>
      <c r="Q208" s="3">
        <v>0</v>
      </c>
    </row>
    <row r="209" spans="1:17" x14ac:dyDescent="0.35">
      <c r="A209" s="1" t="s">
        <v>59</v>
      </c>
      <c r="B209" s="1" t="s">
        <v>60</v>
      </c>
      <c r="C209" s="1" t="s">
        <v>39</v>
      </c>
      <c r="D209" s="2">
        <v>699392.50000000035</v>
      </c>
      <c r="E209" s="2">
        <v>776313.5000000007</v>
      </c>
      <c r="F209" s="2">
        <v>836773.49999999977</v>
      </c>
      <c r="G209" s="2">
        <v>0</v>
      </c>
      <c r="H209" s="1" t="s">
        <v>21</v>
      </c>
      <c r="I209" s="2">
        <v>0</v>
      </c>
      <c r="J209" s="1" t="s">
        <v>21</v>
      </c>
      <c r="K209" s="2">
        <v>0</v>
      </c>
      <c r="L209" s="1" t="s">
        <v>21</v>
      </c>
      <c r="M209" s="1" t="s">
        <v>21</v>
      </c>
      <c r="N209" s="2">
        <v>0</v>
      </c>
      <c r="O209" s="3">
        <v>0</v>
      </c>
      <c r="P209" s="3">
        <v>0</v>
      </c>
      <c r="Q209" s="3">
        <v>0</v>
      </c>
    </row>
    <row r="210" spans="1:17" x14ac:dyDescent="0.35">
      <c r="A210" s="1" t="s">
        <v>59</v>
      </c>
      <c r="B210" s="1" t="s">
        <v>60</v>
      </c>
      <c r="C210" s="1" t="s">
        <v>40</v>
      </c>
      <c r="D210" s="2">
        <v>699392.50000000035</v>
      </c>
      <c r="E210" s="2">
        <v>776313.5000000007</v>
      </c>
      <c r="F210" s="2">
        <v>836773.49999999977</v>
      </c>
      <c r="G210" s="2">
        <v>0</v>
      </c>
      <c r="H210" s="1" t="s">
        <v>21</v>
      </c>
      <c r="I210" s="2">
        <v>0</v>
      </c>
      <c r="J210" s="1" t="s">
        <v>21</v>
      </c>
      <c r="K210" s="2">
        <v>0</v>
      </c>
      <c r="L210" s="1" t="s">
        <v>21</v>
      </c>
      <c r="M210" s="1" t="s">
        <v>21</v>
      </c>
      <c r="N210" s="2">
        <v>0</v>
      </c>
      <c r="O210" s="3">
        <v>0</v>
      </c>
      <c r="P210" s="3">
        <v>0</v>
      </c>
      <c r="Q210" s="3">
        <v>0</v>
      </c>
    </row>
    <row r="211" spans="1:17" x14ac:dyDescent="0.35">
      <c r="A211" s="1" t="s">
        <v>61</v>
      </c>
      <c r="B211" s="1" t="s">
        <v>62</v>
      </c>
      <c r="C211" s="1" t="s">
        <v>20</v>
      </c>
      <c r="D211" s="2">
        <v>539939.99999999988</v>
      </c>
      <c r="E211" s="2">
        <v>571201.5</v>
      </c>
      <c r="F211" s="2">
        <v>593149.50000000012</v>
      </c>
      <c r="G211" s="2">
        <v>0</v>
      </c>
      <c r="H211" s="1" t="s">
        <v>21</v>
      </c>
      <c r="I211" s="2">
        <v>117</v>
      </c>
      <c r="J211" s="1">
        <v>2018</v>
      </c>
      <c r="K211" s="2">
        <v>155</v>
      </c>
      <c r="L211" s="1">
        <v>2022</v>
      </c>
      <c r="M211" s="1" t="s">
        <v>21</v>
      </c>
      <c r="N211" s="2">
        <v>155</v>
      </c>
      <c r="O211" s="3">
        <v>0</v>
      </c>
      <c r="P211" s="3">
        <v>2.0483139487553865</v>
      </c>
      <c r="Q211" s="3">
        <v>2.613169192589726</v>
      </c>
    </row>
    <row r="212" spans="1:17" x14ac:dyDescent="0.35">
      <c r="A212" s="1" t="s">
        <v>61</v>
      </c>
      <c r="B212" s="1" t="s">
        <v>62</v>
      </c>
      <c r="C212" s="1" t="s">
        <v>23</v>
      </c>
      <c r="D212" s="2">
        <v>539939.99999999988</v>
      </c>
      <c r="E212" s="2">
        <v>571201.5</v>
      </c>
      <c r="F212" s="2">
        <v>593149.50000000012</v>
      </c>
      <c r="G212" s="2">
        <v>3781</v>
      </c>
      <c r="H212" s="1">
        <v>2013</v>
      </c>
      <c r="I212" s="2">
        <v>18</v>
      </c>
      <c r="J212" s="1" t="s">
        <v>5</v>
      </c>
      <c r="K212" s="2">
        <v>6</v>
      </c>
      <c r="L212" s="1">
        <v>2021</v>
      </c>
      <c r="M212" s="1" t="s">
        <v>22</v>
      </c>
      <c r="N212" s="2">
        <v>7.4605597964376598</v>
      </c>
      <c r="O212" s="3">
        <v>70.026299218431689</v>
      </c>
      <c r="P212" s="3">
        <v>0.31512522288544409</v>
      </c>
      <c r="Q212" s="3">
        <v>0.12577874206144757</v>
      </c>
    </row>
    <row r="213" spans="1:17" x14ac:dyDescent="0.35">
      <c r="A213" s="1" t="s">
        <v>61</v>
      </c>
      <c r="B213" s="1" t="s">
        <v>62</v>
      </c>
      <c r="C213" s="1" t="s">
        <v>24</v>
      </c>
      <c r="D213" s="2">
        <v>539939.99999999988</v>
      </c>
      <c r="E213" s="2">
        <v>571201.5</v>
      </c>
      <c r="F213" s="2">
        <v>593149.50000000012</v>
      </c>
      <c r="G213" s="2">
        <v>3881</v>
      </c>
      <c r="H213" s="1">
        <v>2013</v>
      </c>
      <c r="I213" s="2">
        <v>3207</v>
      </c>
      <c r="J213" s="1">
        <v>2018</v>
      </c>
      <c r="K213" s="2">
        <v>353</v>
      </c>
      <c r="L213" s="1">
        <v>2021</v>
      </c>
      <c r="M213" s="1" t="s">
        <v>22</v>
      </c>
      <c r="N213" s="2">
        <v>438.92960135708233</v>
      </c>
      <c r="O213" s="3">
        <v>71.878356854465324</v>
      </c>
      <c r="P213" s="3">
        <v>56.144810544089957</v>
      </c>
      <c r="Q213" s="3">
        <v>7.399982657948498</v>
      </c>
    </row>
    <row r="214" spans="1:17" x14ac:dyDescent="0.35">
      <c r="A214" s="1" t="s">
        <v>61</v>
      </c>
      <c r="B214" s="1" t="s">
        <v>62</v>
      </c>
      <c r="C214" s="1" t="s">
        <v>25</v>
      </c>
      <c r="D214" s="2">
        <v>539939.99999999988</v>
      </c>
      <c r="E214" s="2">
        <v>571201.5</v>
      </c>
      <c r="F214" s="2">
        <v>593149.50000000012</v>
      </c>
      <c r="G214" s="2">
        <v>0</v>
      </c>
      <c r="H214" s="1" t="s">
        <v>21</v>
      </c>
      <c r="I214" s="2">
        <v>149</v>
      </c>
      <c r="J214" s="1" t="s">
        <v>5</v>
      </c>
      <c r="K214" s="2">
        <v>149</v>
      </c>
      <c r="L214" s="1" t="s">
        <v>5</v>
      </c>
      <c r="M214" s="1" t="s">
        <v>21</v>
      </c>
      <c r="N214" s="2">
        <v>149</v>
      </c>
      <c r="O214" s="3">
        <v>0</v>
      </c>
      <c r="P214" s="3">
        <v>2.6085365672183984</v>
      </c>
      <c r="Q214" s="3">
        <v>2.5120142561023817</v>
      </c>
    </row>
    <row r="215" spans="1:17" x14ac:dyDescent="0.35">
      <c r="A215" s="1" t="s">
        <v>61</v>
      </c>
      <c r="B215" s="1" t="s">
        <v>62</v>
      </c>
      <c r="C215" s="1" t="s">
        <v>26</v>
      </c>
      <c r="D215" s="2">
        <v>539939.99999999988</v>
      </c>
      <c r="E215" s="2">
        <v>571201.5</v>
      </c>
      <c r="F215" s="2">
        <v>593149.50000000012</v>
      </c>
      <c r="G215" s="2">
        <v>0</v>
      </c>
      <c r="H215" s="1" t="s">
        <v>21</v>
      </c>
      <c r="I215" s="2">
        <v>61</v>
      </c>
      <c r="J215" s="1" t="s">
        <v>5</v>
      </c>
      <c r="K215" s="2">
        <v>61</v>
      </c>
      <c r="L215" s="1" t="s">
        <v>5</v>
      </c>
      <c r="M215" s="1" t="s">
        <v>21</v>
      </c>
      <c r="N215" s="2">
        <v>61</v>
      </c>
      <c r="O215" s="3">
        <v>0</v>
      </c>
      <c r="P215" s="3">
        <v>1.0679243664451161</v>
      </c>
      <c r="Q215" s="3">
        <v>1.0284085209546663</v>
      </c>
    </row>
    <row r="216" spans="1:17" x14ac:dyDescent="0.35">
      <c r="A216" s="1" t="s">
        <v>61</v>
      </c>
      <c r="B216" s="1" t="s">
        <v>62</v>
      </c>
      <c r="C216" s="1" t="s">
        <v>27</v>
      </c>
      <c r="D216" s="2">
        <v>539939.99999999988</v>
      </c>
      <c r="E216" s="2">
        <v>571201.5</v>
      </c>
      <c r="F216" s="2">
        <v>593149.50000000012</v>
      </c>
      <c r="G216" s="2">
        <v>0</v>
      </c>
      <c r="H216" s="1" t="s">
        <v>21</v>
      </c>
      <c r="I216" s="2">
        <v>20</v>
      </c>
      <c r="J216" s="1" t="s">
        <v>5</v>
      </c>
      <c r="K216" s="2">
        <v>20</v>
      </c>
      <c r="L216" s="1" t="s">
        <v>5</v>
      </c>
      <c r="M216" s="1" t="s">
        <v>21</v>
      </c>
      <c r="N216" s="2">
        <v>20</v>
      </c>
      <c r="O216" s="3">
        <v>0</v>
      </c>
      <c r="P216" s="3">
        <v>0.35013913653938233</v>
      </c>
      <c r="Q216" s="3">
        <v>0.33718312162448077</v>
      </c>
    </row>
    <row r="217" spans="1:17" x14ac:dyDescent="0.35">
      <c r="A217" s="1" t="s">
        <v>61</v>
      </c>
      <c r="B217" s="1" t="s">
        <v>62</v>
      </c>
      <c r="C217" s="1" t="s">
        <v>28</v>
      </c>
      <c r="D217" s="2">
        <v>539939.99999999988</v>
      </c>
      <c r="E217" s="2">
        <v>571201.5</v>
      </c>
      <c r="F217" s="2">
        <v>593149.50000000012</v>
      </c>
      <c r="G217" s="2">
        <v>0</v>
      </c>
      <c r="H217" s="1" t="s">
        <v>21</v>
      </c>
      <c r="I217" s="2">
        <v>65</v>
      </c>
      <c r="J217" s="1">
        <v>2018</v>
      </c>
      <c r="K217" s="2">
        <v>65</v>
      </c>
      <c r="L217" s="1">
        <v>2018</v>
      </c>
      <c r="M217" s="1" t="s">
        <v>21</v>
      </c>
      <c r="N217" s="2">
        <v>65</v>
      </c>
      <c r="O217" s="3">
        <v>0</v>
      </c>
      <c r="P217" s="3">
        <v>1.1379521937529926</v>
      </c>
      <c r="Q217" s="3">
        <v>1.0958451452795626</v>
      </c>
    </row>
    <row r="218" spans="1:17" x14ac:dyDescent="0.35">
      <c r="A218" s="1" t="s">
        <v>61</v>
      </c>
      <c r="B218" s="1" t="s">
        <v>62</v>
      </c>
      <c r="C218" s="1" t="s">
        <v>29</v>
      </c>
      <c r="D218" s="2">
        <v>539939.99999999988</v>
      </c>
      <c r="E218" s="2">
        <v>571201.5</v>
      </c>
      <c r="F218" s="2">
        <v>593149.50000000012</v>
      </c>
      <c r="G218" s="2">
        <v>0</v>
      </c>
      <c r="H218" s="1" t="s">
        <v>21</v>
      </c>
      <c r="I218" s="2">
        <v>3</v>
      </c>
      <c r="J218" s="1" t="s">
        <v>5</v>
      </c>
      <c r="K218" s="2">
        <v>3</v>
      </c>
      <c r="L218" s="1" t="s">
        <v>5</v>
      </c>
      <c r="M218" s="1" t="s">
        <v>21</v>
      </c>
      <c r="N218" s="2">
        <v>3</v>
      </c>
      <c r="O218" s="3">
        <v>0</v>
      </c>
      <c r="P218" s="3">
        <v>5.2520870480907353E-2</v>
      </c>
      <c r="Q218" s="3">
        <v>5.0577468243672118E-2</v>
      </c>
    </row>
    <row r="219" spans="1:17" x14ac:dyDescent="0.35">
      <c r="A219" s="1" t="s">
        <v>61</v>
      </c>
      <c r="B219" s="1" t="s">
        <v>62</v>
      </c>
      <c r="C219" s="1" t="s">
        <v>30</v>
      </c>
      <c r="D219" s="2">
        <v>539939.99999999988</v>
      </c>
      <c r="E219" s="2">
        <v>571201.5</v>
      </c>
      <c r="F219" s="2">
        <v>593149.50000000012</v>
      </c>
      <c r="G219" s="2">
        <v>0</v>
      </c>
      <c r="H219" s="1" t="s">
        <v>21</v>
      </c>
      <c r="I219" s="2">
        <v>27</v>
      </c>
      <c r="J219" s="1" t="s">
        <v>5</v>
      </c>
      <c r="K219" s="2">
        <v>27</v>
      </c>
      <c r="L219" s="1" t="s">
        <v>5</v>
      </c>
      <c r="M219" s="1" t="s">
        <v>21</v>
      </c>
      <c r="N219" s="2">
        <v>27</v>
      </c>
      <c r="O219" s="3">
        <v>0</v>
      </c>
      <c r="P219" s="3">
        <v>0.47268783432816613</v>
      </c>
      <c r="Q219" s="3">
        <v>0.45519721419304904</v>
      </c>
    </row>
    <row r="220" spans="1:17" x14ac:dyDescent="0.35">
      <c r="A220" s="1" t="s">
        <v>61</v>
      </c>
      <c r="B220" s="1" t="s">
        <v>62</v>
      </c>
      <c r="C220" s="1" t="s">
        <v>31</v>
      </c>
      <c r="D220" s="2">
        <v>539939.99999999988</v>
      </c>
      <c r="E220" s="2">
        <v>571201.5</v>
      </c>
      <c r="F220" s="2">
        <v>593149.50000000012</v>
      </c>
      <c r="G220" s="2">
        <v>0</v>
      </c>
      <c r="H220" s="1" t="s">
        <v>21</v>
      </c>
      <c r="I220" s="2">
        <v>14</v>
      </c>
      <c r="J220" s="1" t="s">
        <v>5</v>
      </c>
      <c r="K220" s="2">
        <v>14</v>
      </c>
      <c r="L220" s="1" t="s">
        <v>5</v>
      </c>
      <c r="M220" s="1" t="s">
        <v>21</v>
      </c>
      <c r="N220" s="2">
        <v>14</v>
      </c>
      <c r="O220" s="3">
        <v>0</v>
      </c>
      <c r="P220" s="3">
        <v>0.24509739557756763</v>
      </c>
      <c r="Q220" s="3">
        <v>0.23602818513713655</v>
      </c>
    </row>
    <row r="221" spans="1:17" x14ac:dyDescent="0.35">
      <c r="A221" s="1" t="s">
        <v>61</v>
      </c>
      <c r="B221" s="1" t="s">
        <v>62</v>
      </c>
      <c r="C221" s="1" t="s">
        <v>32</v>
      </c>
      <c r="D221" s="2">
        <v>539939.99999999988</v>
      </c>
      <c r="E221" s="2">
        <v>571201.5</v>
      </c>
      <c r="F221" s="2">
        <v>593149.50000000012</v>
      </c>
      <c r="G221" s="2">
        <v>0</v>
      </c>
      <c r="H221" s="1" t="s">
        <v>21</v>
      </c>
      <c r="I221" s="2">
        <v>40</v>
      </c>
      <c r="J221" s="1" t="s">
        <v>5</v>
      </c>
      <c r="K221" s="2">
        <v>4</v>
      </c>
      <c r="L221" s="1">
        <v>2022</v>
      </c>
      <c r="M221" s="1" t="s">
        <v>22</v>
      </c>
      <c r="N221" s="2">
        <v>4.9737065309584398</v>
      </c>
      <c r="O221" s="3">
        <v>0</v>
      </c>
      <c r="P221" s="3">
        <v>0.70027827307876467</v>
      </c>
      <c r="Q221" s="3">
        <v>8.3852494707631689E-2</v>
      </c>
    </row>
    <row r="222" spans="1:17" x14ac:dyDescent="0.35">
      <c r="A222" s="1" t="s">
        <v>61</v>
      </c>
      <c r="B222" s="1" t="s">
        <v>62</v>
      </c>
      <c r="C222" s="1" t="s">
        <v>33</v>
      </c>
      <c r="D222" s="2">
        <v>539939.99999999988</v>
      </c>
      <c r="E222" s="2">
        <v>571201.5</v>
      </c>
      <c r="F222" s="2">
        <v>593149.50000000012</v>
      </c>
      <c r="G222" s="2">
        <v>0</v>
      </c>
      <c r="H222" s="1" t="s">
        <v>21</v>
      </c>
      <c r="I222" s="2">
        <v>1357</v>
      </c>
      <c r="J222" s="1" t="s">
        <v>5</v>
      </c>
      <c r="K222" s="2">
        <v>1357</v>
      </c>
      <c r="L222" s="1" t="s">
        <v>5</v>
      </c>
      <c r="M222" s="1" t="s">
        <v>21</v>
      </c>
      <c r="N222" s="2">
        <v>1357</v>
      </c>
      <c r="O222" s="3">
        <v>0</v>
      </c>
      <c r="P222" s="3">
        <v>23.756940414197093</v>
      </c>
      <c r="Q222" s="3">
        <v>22.877874802221022</v>
      </c>
    </row>
    <row r="223" spans="1:17" x14ac:dyDescent="0.35">
      <c r="A223" s="1" t="s">
        <v>61</v>
      </c>
      <c r="B223" s="1" t="s">
        <v>62</v>
      </c>
      <c r="C223" s="1" t="s">
        <v>34</v>
      </c>
      <c r="D223" s="2">
        <v>539939.99999999988</v>
      </c>
      <c r="E223" s="2">
        <v>571201.5</v>
      </c>
      <c r="F223" s="2">
        <v>593149.50000000012</v>
      </c>
      <c r="G223" s="2">
        <v>0</v>
      </c>
      <c r="H223" s="1" t="s">
        <v>21</v>
      </c>
      <c r="I223" s="2">
        <v>95</v>
      </c>
      <c r="J223" s="1" t="s">
        <v>5</v>
      </c>
      <c r="K223" s="2">
        <v>95</v>
      </c>
      <c r="L223" s="1" t="s">
        <v>5</v>
      </c>
      <c r="M223" s="1" t="s">
        <v>21</v>
      </c>
      <c r="N223" s="2">
        <v>95</v>
      </c>
      <c r="O223" s="3">
        <v>0</v>
      </c>
      <c r="P223" s="3">
        <v>1.6631608985620661</v>
      </c>
      <c r="Q223" s="3">
        <v>1.6016198277162836</v>
      </c>
    </row>
    <row r="224" spans="1:17" x14ac:dyDescent="0.35">
      <c r="A224" s="1" t="s">
        <v>61</v>
      </c>
      <c r="B224" s="1" t="s">
        <v>62</v>
      </c>
      <c r="C224" s="1" t="s">
        <v>35</v>
      </c>
      <c r="D224" s="2">
        <v>539939.99999999988</v>
      </c>
      <c r="E224" s="2">
        <v>571201.5</v>
      </c>
      <c r="F224" s="2">
        <v>593149.50000000012</v>
      </c>
      <c r="G224" s="2">
        <v>0</v>
      </c>
      <c r="H224" s="1" t="s">
        <v>21</v>
      </c>
      <c r="I224" s="2">
        <v>65</v>
      </c>
      <c r="J224" s="1" t="s">
        <v>5</v>
      </c>
      <c r="K224" s="2">
        <v>65</v>
      </c>
      <c r="L224" s="1" t="s">
        <v>5</v>
      </c>
      <c r="M224" s="1" t="s">
        <v>21</v>
      </c>
      <c r="N224" s="2">
        <v>65</v>
      </c>
      <c r="O224" s="3">
        <v>0</v>
      </c>
      <c r="P224" s="3">
        <v>1.1379521937529926</v>
      </c>
      <c r="Q224" s="3">
        <v>1.0958451452795626</v>
      </c>
    </row>
    <row r="225" spans="1:17" x14ac:dyDescent="0.35">
      <c r="A225" s="1" t="s">
        <v>61</v>
      </c>
      <c r="B225" s="1" t="s">
        <v>62</v>
      </c>
      <c r="C225" s="1" t="s">
        <v>36</v>
      </c>
      <c r="D225" s="2">
        <v>539939.99999999988</v>
      </c>
      <c r="E225" s="2">
        <v>571201.5</v>
      </c>
      <c r="F225" s="2">
        <v>593149.50000000012</v>
      </c>
      <c r="G225" s="2">
        <v>0</v>
      </c>
      <c r="H225" s="1" t="s">
        <v>21</v>
      </c>
      <c r="I225" s="2">
        <v>0</v>
      </c>
      <c r="J225" s="1" t="s">
        <v>21</v>
      </c>
      <c r="K225" s="2">
        <v>0</v>
      </c>
      <c r="L225" s="1" t="s">
        <v>21</v>
      </c>
      <c r="M225" s="1" t="s">
        <v>21</v>
      </c>
      <c r="N225" s="2">
        <v>0</v>
      </c>
      <c r="O225" s="3">
        <v>0</v>
      </c>
      <c r="P225" s="3">
        <v>0</v>
      </c>
      <c r="Q225" s="3">
        <v>0</v>
      </c>
    </row>
    <row r="226" spans="1:17" x14ac:dyDescent="0.35">
      <c r="A226" s="1" t="s">
        <v>61</v>
      </c>
      <c r="B226" s="1" t="s">
        <v>62</v>
      </c>
      <c r="C226" s="1" t="s">
        <v>37</v>
      </c>
      <c r="D226" s="2">
        <v>539939.99999999988</v>
      </c>
      <c r="E226" s="2">
        <v>571201.5</v>
      </c>
      <c r="F226" s="2">
        <v>593149.50000000012</v>
      </c>
      <c r="G226" s="2">
        <v>0</v>
      </c>
      <c r="H226" s="1" t="s">
        <v>21</v>
      </c>
      <c r="I226" s="2">
        <v>58</v>
      </c>
      <c r="J226" s="1" t="s">
        <v>5</v>
      </c>
      <c r="K226" s="2">
        <v>10</v>
      </c>
      <c r="L226" s="1">
        <v>2022</v>
      </c>
      <c r="M226" s="1" t="s">
        <v>22</v>
      </c>
      <c r="N226" s="2">
        <v>12.434266327396099</v>
      </c>
      <c r="O226" s="3">
        <v>0</v>
      </c>
      <c r="P226" s="3">
        <v>1.0154034959642089</v>
      </c>
      <c r="Q226" s="3">
        <v>0.20963123676907924</v>
      </c>
    </row>
    <row r="227" spans="1:17" x14ac:dyDescent="0.35">
      <c r="A227" s="1" t="s">
        <v>61</v>
      </c>
      <c r="B227" s="1" t="s">
        <v>62</v>
      </c>
      <c r="C227" s="1" t="s">
        <v>38</v>
      </c>
      <c r="D227" s="2">
        <v>539939.99999999988</v>
      </c>
      <c r="E227" s="2">
        <v>571201.5</v>
      </c>
      <c r="F227" s="2">
        <v>593149.50000000012</v>
      </c>
      <c r="G227" s="2">
        <v>0</v>
      </c>
      <c r="H227" s="1" t="s">
        <v>21</v>
      </c>
      <c r="I227" s="2">
        <v>0</v>
      </c>
      <c r="J227" s="1" t="s">
        <v>21</v>
      </c>
      <c r="K227" s="2">
        <v>0</v>
      </c>
      <c r="L227" s="1" t="s">
        <v>21</v>
      </c>
      <c r="M227" s="1" t="s">
        <v>21</v>
      </c>
      <c r="N227" s="2">
        <v>0</v>
      </c>
      <c r="O227" s="3">
        <v>0</v>
      </c>
      <c r="P227" s="3">
        <v>0</v>
      </c>
      <c r="Q227" s="3">
        <v>0</v>
      </c>
    </row>
    <row r="228" spans="1:17" x14ac:dyDescent="0.35">
      <c r="A228" s="1" t="s">
        <v>61</v>
      </c>
      <c r="B228" s="1" t="s">
        <v>62</v>
      </c>
      <c r="C228" s="1" t="s">
        <v>39</v>
      </c>
      <c r="D228" s="2">
        <v>539939.99999999988</v>
      </c>
      <c r="E228" s="2">
        <v>571201.5</v>
      </c>
      <c r="F228" s="2">
        <v>593149.50000000012</v>
      </c>
      <c r="G228" s="2">
        <v>0</v>
      </c>
      <c r="H228" s="1" t="s">
        <v>21</v>
      </c>
      <c r="I228" s="2">
        <v>0</v>
      </c>
      <c r="J228" s="1" t="s">
        <v>21</v>
      </c>
      <c r="K228" s="2">
        <v>0</v>
      </c>
      <c r="L228" s="1" t="s">
        <v>21</v>
      </c>
      <c r="M228" s="1" t="s">
        <v>21</v>
      </c>
      <c r="N228" s="2">
        <v>0</v>
      </c>
      <c r="O228" s="3">
        <v>0</v>
      </c>
      <c r="P228" s="3">
        <v>0</v>
      </c>
      <c r="Q228" s="3">
        <v>0</v>
      </c>
    </row>
    <row r="229" spans="1:17" x14ac:dyDescent="0.35">
      <c r="A229" s="1" t="s">
        <v>61</v>
      </c>
      <c r="B229" s="1" t="s">
        <v>62</v>
      </c>
      <c r="C229" s="1" t="s">
        <v>40</v>
      </c>
      <c r="D229" s="2">
        <v>539939.99999999988</v>
      </c>
      <c r="E229" s="2">
        <v>571201.5</v>
      </c>
      <c r="F229" s="2">
        <v>593149.50000000012</v>
      </c>
      <c r="G229" s="2">
        <v>0</v>
      </c>
      <c r="H229" s="1" t="s">
        <v>21</v>
      </c>
      <c r="I229" s="2">
        <v>1</v>
      </c>
      <c r="J229" s="1" t="s">
        <v>5</v>
      </c>
      <c r="K229" s="2">
        <v>1</v>
      </c>
      <c r="L229" s="1" t="s">
        <v>5</v>
      </c>
      <c r="M229" s="1" t="s">
        <v>21</v>
      </c>
      <c r="N229" s="2">
        <v>1</v>
      </c>
      <c r="O229" s="3">
        <v>0</v>
      </c>
      <c r="P229" s="3">
        <v>1.7506956826969115E-2</v>
      </c>
      <c r="Q229" s="3">
        <v>1.6859156081224038E-2</v>
      </c>
    </row>
    <row r="230" spans="1:17" x14ac:dyDescent="0.35">
      <c r="A230" s="1" t="s">
        <v>63</v>
      </c>
      <c r="B230" s="1" t="s">
        <v>64</v>
      </c>
      <c r="C230" s="1" t="s">
        <v>20</v>
      </c>
      <c r="D230" s="2">
        <v>38000626.500000022</v>
      </c>
      <c r="E230" s="2">
        <v>41927007.000000007</v>
      </c>
      <c r="F230" s="2">
        <v>44903225.000000007</v>
      </c>
      <c r="G230" s="2">
        <v>0</v>
      </c>
      <c r="H230" s="1" t="s">
        <v>21</v>
      </c>
      <c r="I230" s="2">
        <v>0</v>
      </c>
      <c r="J230" s="1" t="s">
        <v>21</v>
      </c>
      <c r="K230" s="2">
        <v>0</v>
      </c>
      <c r="L230" s="1" t="s">
        <v>21</v>
      </c>
      <c r="M230" s="1" t="s">
        <v>21</v>
      </c>
      <c r="N230" s="2">
        <v>0</v>
      </c>
      <c r="O230" s="3">
        <v>0</v>
      </c>
      <c r="P230" s="3">
        <v>0</v>
      </c>
      <c r="Q230" s="3">
        <v>0</v>
      </c>
    </row>
    <row r="231" spans="1:17" x14ac:dyDescent="0.35">
      <c r="A231" s="1" t="s">
        <v>63</v>
      </c>
      <c r="B231" s="1" t="s">
        <v>64</v>
      </c>
      <c r="C231" s="1" t="s">
        <v>23</v>
      </c>
      <c r="D231" s="2">
        <v>38000626.500000022</v>
      </c>
      <c r="E231" s="2">
        <v>41927007.000000007</v>
      </c>
      <c r="F231" s="2">
        <v>44903225.000000007</v>
      </c>
      <c r="G231" s="2">
        <v>1</v>
      </c>
      <c r="H231" s="1">
        <v>2013</v>
      </c>
      <c r="I231" s="2">
        <v>381</v>
      </c>
      <c r="J231" s="1" t="s">
        <v>5</v>
      </c>
      <c r="K231" s="2">
        <v>7</v>
      </c>
      <c r="L231" s="1" t="s">
        <v>5</v>
      </c>
      <c r="M231" s="1" t="s">
        <v>22</v>
      </c>
      <c r="N231" s="2">
        <v>7.9790405895099754</v>
      </c>
      <c r="O231" s="3">
        <v>2.6315355616571203E-4</v>
      </c>
      <c r="P231" s="3">
        <v>9.0872215133314893E-2</v>
      </c>
      <c r="Q231" s="3">
        <v>1.7769415425083553E-3</v>
      </c>
    </row>
    <row r="232" spans="1:17" x14ac:dyDescent="0.35">
      <c r="A232" s="1" t="s">
        <v>63</v>
      </c>
      <c r="B232" s="1" t="s">
        <v>64</v>
      </c>
      <c r="C232" s="1" t="s">
        <v>24</v>
      </c>
      <c r="D232" s="2">
        <v>38000626.500000022</v>
      </c>
      <c r="E232" s="2">
        <v>41927007.000000007</v>
      </c>
      <c r="F232" s="2">
        <v>44903225.000000007</v>
      </c>
      <c r="G232" s="2">
        <v>199</v>
      </c>
      <c r="H232" s="1">
        <v>2012</v>
      </c>
      <c r="I232" s="2">
        <v>1249</v>
      </c>
      <c r="J232" s="1" t="s">
        <v>5</v>
      </c>
      <c r="K232" s="2">
        <v>20</v>
      </c>
      <c r="L232" s="1" t="s">
        <v>5</v>
      </c>
      <c r="M232" s="1" t="s">
        <v>22</v>
      </c>
      <c r="N232" s="2">
        <v>22.797258827171358</v>
      </c>
      <c r="O232" s="3">
        <v>5.2367557676976692E-2</v>
      </c>
      <c r="P232" s="3">
        <v>0.29789867900658873</v>
      </c>
      <c r="Q232" s="3">
        <v>5.0769758357381576E-3</v>
      </c>
    </row>
    <row r="233" spans="1:17" x14ac:dyDescent="0.35">
      <c r="A233" s="1" t="s">
        <v>63</v>
      </c>
      <c r="B233" s="1" t="s">
        <v>64</v>
      </c>
      <c r="C233" s="1" t="s">
        <v>25</v>
      </c>
      <c r="D233" s="2">
        <v>38000626.500000022</v>
      </c>
      <c r="E233" s="2">
        <v>41927007.000000007</v>
      </c>
      <c r="F233" s="2">
        <v>44903225.000000007</v>
      </c>
      <c r="G233" s="2">
        <v>0</v>
      </c>
      <c r="H233" s="1" t="s">
        <v>21</v>
      </c>
      <c r="I233" s="2">
        <v>42507</v>
      </c>
      <c r="J233" s="1">
        <v>2018</v>
      </c>
      <c r="K233" s="2">
        <v>42507</v>
      </c>
      <c r="L233" s="1">
        <v>2018</v>
      </c>
      <c r="M233" s="1" t="s">
        <v>21</v>
      </c>
      <c r="N233" s="2">
        <v>42507</v>
      </c>
      <c r="O233" s="3">
        <v>0</v>
      </c>
      <c r="P233" s="3">
        <v>10.138333986015265</v>
      </c>
      <c r="Q233" s="3">
        <v>9.4663579286343005</v>
      </c>
    </row>
    <row r="234" spans="1:17" x14ac:dyDescent="0.35">
      <c r="A234" s="1" t="s">
        <v>63</v>
      </c>
      <c r="B234" s="1" t="s">
        <v>64</v>
      </c>
      <c r="C234" s="1" t="s">
        <v>26</v>
      </c>
      <c r="D234" s="2">
        <v>38000626.500000022</v>
      </c>
      <c r="E234" s="2">
        <v>41927007.000000007</v>
      </c>
      <c r="F234" s="2">
        <v>44903225.000000007</v>
      </c>
      <c r="G234" s="2">
        <v>0</v>
      </c>
      <c r="H234" s="1" t="s">
        <v>21</v>
      </c>
      <c r="I234" s="2">
        <v>10838</v>
      </c>
      <c r="J234" s="1" t="s">
        <v>5</v>
      </c>
      <c r="K234" s="2">
        <v>10838</v>
      </c>
      <c r="L234" s="1" t="s">
        <v>5</v>
      </c>
      <c r="M234" s="1" t="s">
        <v>21</v>
      </c>
      <c r="N234" s="2">
        <v>10838</v>
      </c>
      <c r="O234" s="3">
        <v>0</v>
      </c>
      <c r="P234" s="3">
        <v>2.5849686814038497</v>
      </c>
      <c r="Q234" s="3">
        <v>2.4136351008195955</v>
      </c>
    </row>
    <row r="235" spans="1:17" x14ac:dyDescent="0.35">
      <c r="A235" s="1" t="s">
        <v>63</v>
      </c>
      <c r="B235" s="1" t="s">
        <v>64</v>
      </c>
      <c r="C235" s="1" t="s">
        <v>27</v>
      </c>
      <c r="D235" s="2">
        <v>38000626.500000022</v>
      </c>
      <c r="E235" s="2">
        <v>41927007.000000007</v>
      </c>
      <c r="F235" s="2">
        <v>44903225.000000007</v>
      </c>
      <c r="G235" s="2">
        <v>0</v>
      </c>
      <c r="H235" s="1" t="s">
        <v>21</v>
      </c>
      <c r="I235" s="2">
        <v>836</v>
      </c>
      <c r="J235" s="1">
        <v>2018</v>
      </c>
      <c r="K235" s="2">
        <v>836</v>
      </c>
      <c r="L235" s="1">
        <v>2018</v>
      </c>
      <c r="M235" s="1" t="s">
        <v>21</v>
      </c>
      <c r="N235" s="2">
        <v>836</v>
      </c>
      <c r="O235" s="3">
        <v>0</v>
      </c>
      <c r="P235" s="3">
        <v>0.19939415184107939</v>
      </c>
      <c r="Q235" s="3">
        <v>0.18617816426325723</v>
      </c>
    </row>
    <row r="236" spans="1:17" x14ac:dyDescent="0.35">
      <c r="A236" s="1" t="s">
        <v>63</v>
      </c>
      <c r="B236" s="1" t="s">
        <v>64</v>
      </c>
      <c r="C236" s="1" t="s">
        <v>28</v>
      </c>
      <c r="D236" s="2">
        <v>38000626.500000022</v>
      </c>
      <c r="E236" s="2">
        <v>41927007.000000007</v>
      </c>
      <c r="F236" s="2">
        <v>44903225.000000007</v>
      </c>
      <c r="G236" s="2">
        <v>0</v>
      </c>
      <c r="H236" s="1" t="s">
        <v>21</v>
      </c>
      <c r="I236" s="2">
        <v>136</v>
      </c>
      <c r="J236" s="1">
        <v>2018</v>
      </c>
      <c r="K236" s="2">
        <v>136</v>
      </c>
      <c r="L236" s="1">
        <v>2018</v>
      </c>
      <c r="M236" s="1" t="s">
        <v>21</v>
      </c>
      <c r="N236" s="2">
        <v>136</v>
      </c>
      <c r="O236" s="3">
        <v>0</v>
      </c>
      <c r="P236" s="3">
        <v>3.243732613682631E-2</v>
      </c>
      <c r="Q236" s="3">
        <v>3.0287356865793043E-2</v>
      </c>
    </row>
    <row r="237" spans="1:17" x14ac:dyDescent="0.35">
      <c r="A237" s="1" t="s">
        <v>63</v>
      </c>
      <c r="B237" s="1" t="s">
        <v>64</v>
      </c>
      <c r="C237" s="1" t="s">
        <v>29</v>
      </c>
      <c r="D237" s="2">
        <v>38000626.500000022</v>
      </c>
      <c r="E237" s="2">
        <v>41927007.000000007</v>
      </c>
      <c r="F237" s="2">
        <v>44903225.000000007</v>
      </c>
      <c r="G237" s="2">
        <v>0</v>
      </c>
      <c r="H237" s="1" t="s">
        <v>21</v>
      </c>
      <c r="I237" s="2">
        <v>2227</v>
      </c>
      <c r="J237" s="1" t="s">
        <v>5</v>
      </c>
      <c r="K237" s="2">
        <v>2227</v>
      </c>
      <c r="L237" s="1" t="s">
        <v>5</v>
      </c>
      <c r="M237" s="1" t="s">
        <v>21</v>
      </c>
      <c r="N237" s="2">
        <v>2227</v>
      </c>
      <c r="O237" s="3">
        <v>0</v>
      </c>
      <c r="P237" s="3">
        <v>0.53116121549053086</v>
      </c>
      <c r="Q237" s="3">
        <v>0.49595546867736107</v>
      </c>
    </row>
    <row r="238" spans="1:17" x14ac:dyDescent="0.35">
      <c r="A238" s="1" t="s">
        <v>63</v>
      </c>
      <c r="B238" s="1" t="s">
        <v>64</v>
      </c>
      <c r="C238" s="1" t="s">
        <v>30</v>
      </c>
      <c r="D238" s="2">
        <v>38000626.500000022</v>
      </c>
      <c r="E238" s="2">
        <v>41927007.000000007</v>
      </c>
      <c r="F238" s="2">
        <v>44903225.000000007</v>
      </c>
      <c r="G238" s="2">
        <v>0</v>
      </c>
      <c r="H238" s="1" t="s">
        <v>21</v>
      </c>
      <c r="I238" s="2">
        <v>6245</v>
      </c>
      <c r="J238" s="1">
        <v>2018</v>
      </c>
      <c r="K238" s="2">
        <v>6245</v>
      </c>
      <c r="L238" s="1">
        <v>2018</v>
      </c>
      <c r="M238" s="1" t="s">
        <v>21</v>
      </c>
      <c r="N238" s="2">
        <v>6245</v>
      </c>
      <c r="O238" s="3">
        <v>0</v>
      </c>
      <c r="P238" s="3">
        <v>1.4894933950329436</v>
      </c>
      <c r="Q238" s="3">
        <v>1.3907687031388054</v>
      </c>
    </row>
    <row r="239" spans="1:17" x14ac:dyDescent="0.35">
      <c r="A239" s="1" t="s">
        <v>63</v>
      </c>
      <c r="B239" s="1" t="s">
        <v>64</v>
      </c>
      <c r="C239" s="1" t="s">
        <v>31</v>
      </c>
      <c r="D239" s="2">
        <v>38000626.500000022</v>
      </c>
      <c r="E239" s="2">
        <v>41927007.000000007</v>
      </c>
      <c r="F239" s="2">
        <v>44903225.000000007</v>
      </c>
      <c r="G239" s="2">
        <v>0</v>
      </c>
      <c r="H239" s="1" t="s">
        <v>21</v>
      </c>
      <c r="I239" s="2">
        <v>610</v>
      </c>
      <c r="J239" s="1" t="s">
        <v>5</v>
      </c>
      <c r="K239" s="2">
        <v>610</v>
      </c>
      <c r="L239" s="1" t="s">
        <v>5</v>
      </c>
      <c r="M239" s="1" t="s">
        <v>21</v>
      </c>
      <c r="N239" s="2">
        <v>610</v>
      </c>
      <c r="O239" s="3">
        <v>0</v>
      </c>
      <c r="P239" s="3">
        <v>0.14549094811370625</v>
      </c>
      <c r="Q239" s="3">
        <v>0.1358477035892188</v>
      </c>
    </row>
    <row r="240" spans="1:17" x14ac:dyDescent="0.35">
      <c r="A240" s="1" t="s">
        <v>63</v>
      </c>
      <c r="B240" s="1" t="s">
        <v>64</v>
      </c>
      <c r="C240" s="1" t="s">
        <v>32</v>
      </c>
      <c r="D240" s="2">
        <v>38000626.500000022</v>
      </c>
      <c r="E240" s="2">
        <v>41927007.000000007</v>
      </c>
      <c r="F240" s="2">
        <v>44903225.000000007</v>
      </c>
      <c r="G240" s="2">
        <v>0</v>
      </c>
      <c r="H240" s="1" t="s">
        <v>21</v>
      </c>
      <c r="I240" s="2">
        <v>1533</v>
      </c>
      <c r="J240" s="1">
        <v>2018</v>
      </c>
      <c r="K240" s="2">
        <v>1533</v>
      </c>
      <c r="L240" s="1">
        <v>2018</v>
      </c>
      <c r="M240" s="1" t="s">
        <v>21</v>
      </c>
      <c r="N240" s="2">
        <v>1533</v>
      </c>
      <c r="O240" s="3">
        <v>0</v>
      </c>
      <c r="P240" s="3">
        <v>0.36563544829231426</v>
      </c>
      <c r="Q240" s="3">
        <v>0.34140086820044657</v>
      </c>
    </row>
    <row r="241" spans="1:17" x14ac:dyDescent="0.35">
      <c r="A241" s="1" t="s">
        <v>63</v>
      </c>
      <c r="B241" s="1" t="s">
        <v>64</v>
      </c>
      <c r="C241" s="1" t="s">
        <v>33</v>
      </c>
      <c r="D241" s="2">
        <v>38000626.500000022</v>
      </c>
      <c r="E241" s="2">
        <v>41927007.000000007</v>
      </c>
      <c r="F241" s="2">
        <v>44903225.000000007</v>
      </c>
      <c r="G241" s="2">
        <v>0</v>
      </c>
      <c r="H241" s="1" t="s">
        <v>21</v>
      </c>
      <c r="I241" s="2">
        <v>76532</v>
      </c>
      <c r="J241" s="1" t="s">
        <v>5</v>
      </c>
      <c r="K241" s="2">
        <v>76532</v>
      </c>
      <c r="L241" s="1" t="s">
        <v>5</v>
      </c>
      <c r="M241" s="1" t="s">
        <v>21</v>
      </c>
      <c r="N241" s="2">
        <v>76532</v>
      </c>
      <c r="O241" s="3">
        <v>0</v>
      </c>
      <c r="P241" s="3">
        <v>18.253628263996994</v>
      </c>
      <c r="Q241" s="3">
        <v>17.043764673918183</v>
      </c>
    </row>
    <row r="242" spans="1:17" x14ac:dyDescent="0.35">
      <c r="A242" s="1" t="s">
        <v>63</v>
      </c>
      <c r="B242" s="1" t="s">
        <v>64</v>
      </c>
      <c r="C242" s="1" t="s">
        <v>34</v>
      </c>
      <c r="D242" s="2">
        <v>38000626.500000022</v>
      </c>
      <c r="E242" s="2">
        <v>41927007.000000007</v>
      </c>
      <c r="F242" s="2">
        <v>44903225.000000007</v>
      </c>
      <c r="G242" s="2">
        <v>0</v>
      </c>
      <c r="H242" s="1" t="s">
        <v>21</v>
      </c>
      <c r="I242" s="2">
        <v>75033</v>
      </c>
      <c r="J242" s="1">
        <v>2018</v>
      </c>
      <c r="K242" s="2">
        <v>75033</v>
      </c>
      <c r="L242" s="1">
        <v>2018</v>
      </c>
      <c r="M242" s="1" t="s">
        <v>21</v>
      </c>
      <c r="N242" s="2">
        <v>75033</v>
      </c>
      <c r="O242" s="3">
        <v>0</v>
      </c>
      <c r="P242" s="3">
        <v>17.896102147238889</v>
      </c>
      <c r="Q242" s="3">
        <v>16.709935644934188</v>
      </c>
    </row>
    <row r="243" spans="1:17" x14ac:dyDescent="0.35">
      <c r="A243" s="1" t="s">
        <v>63</v>
      </c>
      <c r="B243" s="1" t="s">
        <v>64</v>
      </c>
      <c r="C243" s="1" t="s">
        <v>35</v>
      </c>
      <c r="D243" s="2">
        <v>38000626.500000022</v>
      </c>
      <c r="E243" s="2">
        <v>41927007.000000007</v>
      </c>
      <c r="F243" s="2">
        <v>44903225.000000007</v>
      </c>
      <c r="G243" s="2">
        <v>0</v>
      </c>
      <c r="H243" s="1" t="s">
        <v>21</v>
      </c>
      <c r="I243" s="2">
        <v>15238</v>
      </c>
      <c r="J243" s="1">
        <v>2018</v>
      </c>
      <c r="K243" s="2">
        <v>15238</v>
      </c>
      <c r="L243" s="1">
        <v>2018</v>
      </c>
      <c r="M243" s="1" t="s">
        <v>21</v>
      </c>
      <c r="N243" s="2">
        <v>15238</v>
      </c>
      <c r="O243" s="3">
        <v>0</v>
      </c>
      <c r="P243" s="3">
        <v>3.6344115858305837</v>
      </c>
      <c r="Q243" s="3">
        <v>3.3935201758893703</v>
      </c>
    </row>
    <row r="244" spans="1:17" x14ac:dyDescent="0.35">
      <c r="A244" s="1" t="s">
        <v>63</v>
      </c>
      <c r="B244" s="1" t="s">
        <v>64</v>
      </c>
      <c r="C244" s="1" t="s">
        <v>36</v>
      </c>
      <c r="D244" s="2">
        <v>38000626.500000022</v>
      </c>
      <c r="E244" s="2">
        <v>41927007.000000007</v>
      </c>
      <c r="F244" s="2">
        <v>44903225.000000007</v>
      </c>
      <c r="G244" s="2">
        <v>0</v>
      </c>
      <c r="H244" s="1" t="s">
        <v>21</v>
      </c>
      <c r="I244" s="2">
        <v>365</v>
      </c>
      <c r="J244" s="1">
        <v>2018</v>
      </c>
      <c r="K244" s="2">
        <v>128823</v>
      </c>
      <c r="L244" s="1">
        <v>2018</v>
      </c>
      <c r="M244" s="1" t="s">
        <v>21</v>
      </c>
      <c r="N244" s="2">
        <v>128823</v>
      </c>
      <c r="O244" s="3">
        <v>0</v>
      </c>
      <c r="P244" s="3">
        <v>8.7056059117217671E-2</v>
      </c>
      <c r="Q244" s="3">
        <v>28.689030687662186</v>
      </c>
    </row>
    <row r="245" spans="1:17" x14ac:dyDescent="0.35">
      <c r="A245" s="1" t="s">
        <v>63</v>
      </c>
      <c r="B245" s="1" t="s">
        <v>64</v>
      </c>
      <c r="C245" s="1" t="s">
        <v>37</v>
      </c>
      <c r="D245" s="2">
        <v>38000626.500000022</v>
      </c>
      <c r="E245" s="2">
        <v>41927007.000000007</v>
      </c>
      <c r="F245" s="2">
        <v>44903225.000000007</v>
      </c>
      <c r="G245" s="2">
        <v>0</v>
      </c>
      <c r="H245" s="1" t="s">
        <v>21</v>
      </c>
      <c r="I245" s="2">
        <v>1971</v>
      </c>
      <c r="J245" s="1">
        <v>2018</v>
      </c>
      <c r="K245" s="2">
        <v>1971</v>
      </c>
      <c r="L245" s="1">
        <v>2018</v>
      </c>
      <c r="M245" s="1" t="s">
        <v>21</v>
      </c>
      <c r="N245" s="2">
        <v>1971</v>
      </c>
      <c r="O245" s="3">
        <v>0</v>
      </c>
      <c r="P245" s="3">
        <v>0.47010271923297547</v>
      </c>
      <c r="Q245" s="3">
        <v>0.43894397340057417</v>
      </c>
    </row>
    <row r="246" spans="1:17" x14ac:dyDescent="0.35">
      <c r="A246" s="1" t="s">
        <v>63</v>
      </c>
      <c r="B246" s="1" t="s">
        <v>64</v>
      </c>
      <c r="C246" s="1" t="s">
        <v>38</v>
      </c>
      <c r="D246" s="2">
        <v>38000626.500000022</v>
      </c>
      <c r="E246" s="2">
        <v>41927007.000000007</v>
      </c>
      <c r="F246" s="2">
        <v>44903225.000000007</v>
      </c>
      <c r="G246" s="2">
        <v>0</v>
      </c>
      <c r="H246" s="1" t="s">
        <v>21</v>
      </c>
      <c r="I246" s="2">
        <v>0</v>
      </c>
      <c r="J246" s="1" t="s">
        <v>21</v>
      </c>
      <c r="K246" s="2">
        <v>0</v>
      </c>
      <c r="L246" s="1" t="s">
        <v>21</v>
      </c>
      <c r="M246" s="1" t="s">
        <v>21</v>
      </c>
      <c r="N246" s="2">
        <v>0</v>
      </c>
      <c r="O246" s="3">
        <v>0</v>
      </c>
      <c r="P246" s="3">
        <v>0</v>
      </c>
      <c r="Q246" s="3">
        <v>0</v>
      </c>
    </row>
    <row r="247" spans="1:17" x14ac:dyDescent="0.35">
      <c r="A247" s="1" t="s">
        <v>63</v>
      </c>
      <c r="B247" s="1" t="s">
        <v>64</v>
      </c>
      <c r="C247" s="1" t="s">
        <v>39</v>
      </c>
      <c r="D247" s="2">
        <v>38000626.500000022</v>
      </c>
      <c r="E247" s="2">
        <v>41927007.000000007</v>
      </c>
      <c r="F247" s="2">
        <v>44903225.000000007</v>
      </c>
      <c r="G247" s="2">
        <v>0</v>
      </c>
      <c r="H247" s="1" t="s">
        <v>21</v>
      </c>
      <c r="I247" s="2">
        <v>0</v>
      </c>
      <c r="J247" s="1" t="s">
        <v>21</v>
      </c>
      <c r="K247" s="2">
        <v>0</v>
      </c>
      <c r="L247" s="1" t="s">
        <v>21</v>
      </c>
      <c r="M247" s="1" t="s">
        <v>21</v>
      </c>
      <c r="N247" s="2">
        <v>0</v>
      </c>
      <c r="O247" s="3">
        <v>0</v>
      </c>
      <c r="P247" s="3">
        <v>0</v>
      </c>
      <c r="Q247" s="3">
        <v>0</v>
      </c>
    </row>
    <row r="248" spans="1:17" x14ac:dyDescent="0.35">
      <c r="A248" s="1" t="s">
        <v>63</v>
      </c>
      <c r="B248" s="1" t="s">
        <v>64</v>
      </c>
      <c r="C248" s="1" t="s">
        <v>40</v>
      </c>
      <c r="D248" s="2">
        <v>38000626.500000022</v>
      </c>
      <c r="E248" s="2">
        <v>41927007.000000007</v>
      </c>
      <c r="F248" s="2">
        <v>44903225.000000007</v>
      </c>
      <c r="G248" s="2">
        <v>0</v>
      </c>
      <c r="H248" s="1" t="s">
        <v>21</v>
      </c>
      <c r="I248" s="2">
        <v>1</v>
      </c>
      <c r="J248" s="1" t="s">
        <v>5</v>
      </c>
      <c r="K248" s="2">
        <v>1</v>
      </c>
      <c r="L248" s="1" t="s">
        <v>5</v>
      </c>
      <c r="M248" s="1" t="s">
        <v>21</v>
      </c>
      <c r="N248" s="2">
        <v>1</v>
      </c>
      <c r="O248" s="3">
        <v>0</v>
      </c>
      <c r="P248" s="3">
        <v>2.3850975100607583E-4</v>
      </c>
      <c r="Q248" s="3">
        <v>2.2270115342494883E-4</v>
      </c>
    </row>
    <row r="249" spans="1:17" x14ac:dyDescent="0.35">
      <c r="A249" s="1" t="s">
        <v>65</v>
      </c>
      <c r="B249" s="1" t="s">
        <v>66</v>
      </c>
      <c r="C249" s="1" t="s">
        <v>20</v>
      </c>
      <c r="D249" s="2">
        <v>3296367</v>
      </c>
      <c r="E249" s="2">
        <v>3445374.4999999986</v>
      </c>
      <c r="F249" s="2">
        <v>3684031.5000000019</v>
      </c>
      <c r="G249" s="2">
        <v>0</v>
      </c>
      <c r="H249" s="1" t="s">
        <v>21</v>
      </c>
      <c r="I249" s="2">
        <v>243</v>
      </c>
      <c r="J249" s="1">
        <v>2018</v>
      </c>
      <c r="K249" s="2">
        <v>2626</v>
      </c>
      <c r="L249" s="1">
        <v>2021</v>
      </c>
      <c r="M249" s="1" t="s">
        <v>21</v>
      </c>
      <c r="N249" s="2">
        <v>2626</v>
      </c>
      <c r="O249" s="3">
        <v>0</v>
      </c>
      <c r="P249" s="3">
        <v>0.70529343036584291</v>
      </c>
      <c r="Q249" s="3">
        <v>7.1280606585475681</v>
      </c>
    </row>
    <row r="250" spans="1:17" x14ac:dyDescent="0.35">
      <c r="A250" s="1" t="s">
        <v>65</v>
      </c>
      <c r="B250" s="1" t="s">
        <v>66</v>
      </c>
      <c r="C250" s="1" t="s">
        <v>23</v>
      </c>
      <c r="D250" s="2">
        <v>3296367</v>
      </c>
      <c r="E250" s="2">
        <v>3445374.4999999986</v>
      </c>
      <c r="F250" s="2">
        <v>3684031.5000000019</v>
      </c>
      <c r="G250" s="2">
        <v>0</v>
      </c>
      <c r="H250" s="1" t="s">
        <v>21</v>
      </c>
      <c r="I250" s="2">
        <v>0</v>
      </c>
      <c r="J250" s="1" t="s">
        <v>21</v>
      </c>
      <c r="K250" s="2">
        <v>0</v>
      </c>
      <c r="L250" s="1" t="s">
        <v>21</v>
      </c>
      <c r="M250" s="1" t="s">
        <v>21</v>
      </c>
      <c r="N250" s="2">
        <v>0</v>
      </c>
      <c r="O250" s="3">
        <v>0</v>
      </c>
      <c r="P250" s="3">
        <v>0</v>
      </c>
      <c r="Q250" s="3">
        <v>0</v>
      </c>
    </row>
    <row r="251" spans="1:17" x14ac:dyDescent="0.35">
      <c r="A251" s="1" t="s">
        <v>65</v>
      </c>
      <c r="B251" s="1" t="s">
        <v>66</v>
      </c>
      <c r="C251" s="1" t="s">
        <v>24</v>
      </c>
      <c r="D251" s="2">
        <v>3296367</v>
      </c>
      <c r="E251" s="2">
        <v>3445374.4999999986</v>
      </c>
      <c r="F251" s="2">
        <v>3684031.5000000019</v>
      </c>
      <c r="G251" s="2">
        <v>0</v>
      </c>
      <c r="H251" s="1" t="s">
        <v>21</v>
      </c>
      <c r="I251" s="2">
        <v>243</v>
      </c>
      <c r="J251" s="1" t="s">
        <v>5</v>
      </c>
      <c r="K251" s="2">
        <v>243</v>
      </c>
      <c r="L251" s="1" t="s">
        <v>5</v>
      </c>
      <c r="M251" s="1" t="s">
        <v>21</v>
      </c>
      <c r="N251" s="2">
        <v>243</v>
      </c>
      <c r="O251" s="3">
        <v>0</v>
      </c>
      <c r="P251" s="3">
        <v>0.70529343036584291</v>
      </c>
      <c r="Q251" s="3">
        <v>0.65960348058913143</v>
      </c>
    </row>
    <row r="252" spans="1:17" x14ac:dyDescent="0.35">
      <c r="A252" s="1" t="s">
        <v>65</v>
      </c>
      <c r="B252" s="1" t="s">
        <v>66</v>
      </c>
      <c r="C252" s="1" t="s">
        <v>25</v>
      </c>
      <c r="D252" s="2">
        <v>3296367</v>
      </c>
      <c r="E252" s="2">
        <v>3445374.4999999986</v>
      </c>
      <c r="F252" s="2">
        <v>3684031.5000000019</v>
      </c>
      <c r="G252" s="2">
        <v>0</v>
      </c>
      <c r="H252" s="1" t="s">
        <v>21</v>
      </c>
      <c r="I252" s="2">
        <v>0</v>
      </c>
      <c r="J252" s="1" t="s">
        <v>21</v>
      </c>
      <c r="K252" s="2">
        <v>0</v>
      </c>
      <c r="L252" s="1" t="s">
        <v>21</v>
      </c>
      <c r="M252" s="1" t="s">
        <v>21</v>
      </c>
      <c r="N252" s="2">
        <v>0</v>
      </c>
      <c r="O252" s="3">
        <v>0</v>
      </c>
      <c r="P252" s="3">
        <v>0</v>
      </c>
      <c r="Q252" s="3">
        <v>0</v>
      </c>
    </row>
    <row r="253" spans="1:17" x14ac:dyDescent="0.35">
      <c r="A253" s="1" t="s">
        <v>65</v>
      </c>
      <c r="B253" s="1" t="s">
        <v>66</v>
      </c>
      <c r="C253" s="1" t="s">
        <v>26</v>
      </c>
      <c r="D253" s="2">
        <v>3296367</v>
      </c>
      <c r="E253" s="2">
        <v>3445374.4999999986</v>
      </c>
      <c r="F253" s="2">
        <v>3684031.5000000019</v>
      </c>
      <c r="G253" s="2">
        <v>0</v>
      </c>
      <c r="H253" s="1" t="s">
        <v>21</v>
      </c>
      <c r="I253" s="2">
        <v>0</v>
      </c>
      <c r="J253" s="1" t="s">
        <v>21</v>
      </c>
      <c r="K253" s="2">
        <v>381</v>
      </c>
      <c r="L253" s="1">
        <v>2022</v>
      </c>
      <c r="M253" s="1" t="s">
        <v>21</v>
      </c>
      <c r="N253" s="2">
        <v>381</v>
      </c>
      <c r="O253" s="3">
        <v>0</v>
      </c>
      <c r="P253" s="3">
        <v>0</v>
      </c>
      <c r="Q253" s="3">
        <v>1.0341931115409839</v>
      </c>
    </row>
    <row r="254" spans="1:17" x14ac:dyDescent="0.35">
      <c r="A254" s="1" t="s">
        <v>65</v>
      </c>
      <c r="B254" s="1" t="s">
        <v>66</v>
      </c>
      <c r="C254" s="1" t="s">
        <v>27</v>
      </c>
      <c r="D254" s="2">
        <v>3296367</v>
      </c>
      <c r="E254" s="2">
        <v>3445374.4999999986</v>
      </c>
      <c r="F254" s="2">
        <v>3684031.5000000019</v>
      </c>
      <c r="G254" s="2">
        <v>0</v>
      </c>
      <c r="H254" s="1" t="s">
        <v>21</v>
      </c>
      <c r="I254" s="2">
        <v>0</v>
      </c>
      <c r="J254" s="1" t="s">
        <v>21</v>
      </c>
      <c r="K254" s="2">
        <v>0</v>
      </c>
      <c r="L254" s="1" t="s">
        <v>21</v>
      </c>
      <c r="M254" s="1" t="s">
        <v>21</v>
      </c>
      <c r="N254" s="2">
        <v>0</v>
      </c>
      <c r="O254" s="3">
        <v>0</v>
      </c>
      <c r="P254" s="3">
        <v>0</v>
      </c>
      <c r="Q254" s="3">
        <v>0</v>
      </c>
    </row>
    <row r="255" spans="1:17" x14ac:dyDescent="0.35">
      <c r="A255" s="1" t="s">
        <v>65</v>
      </c>
      <c r="B255" s="1" t="s">
        <v>66</v>
      </c>
      <c r="C255" s="1" t="s">
        <v>28</v>
      </c>
      <c r="D255" s="2">
        <v>3296367</v>
      </c>
      <c r="E255" s="2">
        <v>3445374.4999999986</v>
      </c>
      <c r="F255" s="2">
        <v>3684031.5000000019</v>
      </c>
      <c r="G255" s="2">
        <v>0</v>
      </c>
      <c r="H255" s="1" t="s">
        <v>21</v>
      </c>
      <c r="I255" s="2">
        <v>549</v>
      </c>
      <c r="J255" s="1">
        <v>2018</v>
      </c>
      <c r="K255" s="2">
        <v>296</v>
      </c>
      <c r="L255" s="1">
        <v>2022</v>
      </c>
      <c r="M255" s="1" t="s">
        <v>22</v>
      </c>
      <c r="N255" s="2">
        <v>340.19239871884287</v>
      </c>
      <c r="O255" s="3">
        <v>0</v>
      </c>
      <c r="P255" s="3">
        <v>1.5934407130487562</v>
      </c>
      <c r="Q255" s="3">
        <v>0.92342423977331001</v>
      </c>
    </row>
    <row r="256" spans="1:17" x14ac:dyDescent="0.35">
      <c r="A256" s="1" t="s">
        <v>65</v>
      </c>
      <c r="B256" s="1" t="s">
        <v>66</v>
      </c>
      <c r="C256" s="1" t="s">
        <v>29</v>
      </c>
      <c r="D256" s="2">
        <v>3296367</v>
      </c>
      <c r="E256" s="2">
        <v>3445374.4999999986</v>
      </c>
      <c r="F256" s="2">
        <v>3684031.5000000019</v>
      </c>
      <c r="G256" s="2">
        <v>0</v>
      </c>
      <c r="H256" s="1" t="s">
        <v>21</v>
      </c>
      <c r="I256" s="2">
        <v>0</v>
      </c>
      <c r="J256" s="1" t="s">
        <v>21</v>
      </c>
      <c r="K256" s="2">
        <v>0</v>
      </c>
      <c r="L256" s="1" t="s">
        <v>21</v>
      </c>
      <c r="M256" s="1" t="s">
        <v>21</v>
      </c>
      <c r="N256" s="2">
        <v>0</v>
      </c>
      <c r="O256" s="3">
        <v>0</v>
      </c>
      <c r="P256" s="3">
        <v>0</v>
      </c>
      <c r="Q256" s="3">
        <v>0</v>
      </c>
    </row>
    <row r="257" spans="1:17" x14ac:dyDescent="0.35">
      <c r="A257" s="1" t="s">
        <v>65</v>
      </c>
      <c r="B257" s="1" t="s">
        <v>66</v>
      </c>
      <c r="C257" s="1" t="s">
        <v>30</v>
      </c>
      <c r="D257" s="2">
        <v>3296367</v>
      </c>
      <c r="E257" s="2">
        <v>3445374.4999999986</v>
      </c>
      <c r="F257" s="2">
        <v>3684031.5000000019</v>
      </c>
      <c r="G257" s="2">
        <v>0</v>
      </c>
      <c r="H257" s="1" t="s">
        <v>21</v>
      </c>
      <c r="I257" s="2">
        <v>113</v>
      </c>
      <c r="J257" s="1" t="s">
        <v>5</v>
      </c>
      <c r="K257" s="2">
        <v>141</v>
      </c>
      <c r="L257" s="1">
        <v>2022</v>
      </c>
      <c r="M257" s="1" t="s">
        <v>21</v>
      </c>
      <c r="N257" s="2">
        <v>141</v>
      </c>
      <c r="O257" s="3">
        <v>0</v>
      </c>
      <c r="P257" s="3">
        <v>0.32797595733061835</v>
      </c>
      <c r="Q257" s="3">
        <v>0.3827328837986318</v>
      </c>
    </row>
    <row r="258" spans="1:17" x14ac:dyDescent="0.35">
      <c r="A258" s="1" t="s">
        <v>65</v>
      </c>
      <c r="B258" s="1" t="s">
        <v>66</v>
      </c>
      <c r="C258" s="1" t="s">
        <v>31</v>
      </c>
      <c r="D258" s="2">
        <v>3296367</v>
      </c>
      <c r="E258" s="2">
        <v>3445374.4999999986</v>
      </c>
      <c r="F258" s="2">
        <v>3684031.5000000019</v>
      </c>
      <c r="G258" s="2">
        <v>0</v>
      </c>
      <c r="H258" s="1" t="s">
        <v>21</v>
      </c>
      <c r="I258" s="2">
        <v>0</v>
      </c>
      <c r="J258" s="1" t="s">
        <v>21</v>
      </c>
      <c r="K258" s="2">
        <v>0</v>
      </c>
      <c r="L258" s="1" t="s">
        <v>21</v>
      </c>
      <c r="M258" s="1" t="s">
        <v>21</v>
      </c>
      <c r="N258" s="2">
        <v>0</v>
      </c>
      <c r="O258" s="3">
        <v>0</v>
      </c>
      <c r="P258" s="3">
        <v>0</v>
      </c>
      <c r="Q258" s="3">
        <v>0</v>
      </c>
    </row>
    <row r="259" spans="1:17" x14ac:dyDescent="0.35">
      <c r="A259" s="1" t="s">
        <v>65</v>
      </c>
      <c r="B259" s="1" t="s">
        <v>66</v>
      </c>
      <c r="C259" s="1" t="s">
        <v>32</v>
      </c>
      <c r="D259" s="2">
        <v>3296367</v>
      </c>
      <c r="E259" s="2">
        <v>3445374.4999999986</v>
      </c>
      <c r="F259" s="2">
        <v>3684031.5000000019</v>
      </c>
      <c r="G259" s="2">
        <v>0</v>
      </c>
      <c r="H259" s="1" t="s">
        <v>21</v>
      </c>
      <c r="I259" s="2">
        <v>86</v>
      </c>
      <c r="J259" s="1" t="s">
        <v>5</v>
      </c>
      <c r="K259" s="2">
        <v>96</v>
      </c>
      <c r="L259" s="1">
        <v>2022</v>
      </c>
      <c r="M259" s="1" t="s">
        <v>21</v>
      </c>
      <c r="N259" s="2">
        <v>96</v>
      </c>
      <c r="O259" s="3">
        <v>0</v>
      </c>
      <c r="P259" s="3">
        <v>0.24961002062330245</v>
      </c>
      <c r="Q259" s="3">
        <v>0.26058409109694081</v>
      </c>
    </row>
    <row r="260" spans="1:17" x14ac:dyDescent="0.35">
      <c r="A260" s="1" t="s">
        <v>65</v>
      </c>
      <c r="B260" s="1" t="s">
        <v>66</v>
      </c>
      <c r="C260" s="1" t="s">
        <v>33</v>
      </c>
      <c r="D260" s="2">
        <v>3296367</v>
      </c>
      <c r="E260" s="2">
        <v>3445374.4999999986</v>
      </c>
      <c r="F260" s="2">
        <v>3684031.5000000019</v>
      </c>
      <c r="G260" s="2">
        <v>0</v>
      </c>
      <c r="H260" s="1" t="s">
        <v>21</v>
      </c>
      <c r="I260" s="2">
        <v>3563</v>
      </c>
      <c r="J260" s="1" t="s">
        <v>5</v>
      </c>
      <c r="K260" s="2">
        <v>3563</v>
      </c>
      <c r="L260" s="1" t="s">
        <v>5</v>
      </c>
      <c r="M260" s="1" t="s">
        <v>21</v>
      </c>
      <c r="N260" s="2">
        <v>3563</v>
      </c>
      <c r="O260" s="3">
        <v>0</v>
      </c>
      <c r="P260" s="3">
        <v>10.341401203265425</v>
      </c>
      <c r="Q260" s="3">
        <v>9.6714699643583337</v>
      </c>
    </row>
    <row r="261" spans="1:17" x14ac:dyDescent="0.35">
      <c r="A261" s="1" t="s">
        <v>65</v>
      </c>
      <c r="B261" s="1" t="s">
        <v>66</v>
      </c>
      <c r="C261" s="1" t="s">
        <v>34</v>
      </c>
      <c r="D261" s="2">
        <v>3296367</v>
      </c>
      <c r="E261" s="2">
        <v>3445374.4999999986</v>
      </c>
      <c r="F261" s="2">
        <v>3684031.5000000019</v>
      </c>
      <c r="G261" s="2">
        <v>0</v>
      </c>
      <c r="H261" s="1" t="s">
        <v>21</v>
      </c>
      <c r="I261" s="2">
        <v>0</v>
      </c>
      <c r="J261" s="1" t="s">
        <v>21</v>
      </c>
      <c r="K261" s="2">
        <v>0</v>
      </c>
      <c r="L261" s="1" t="s">
        <v>21</v>
      </c>
      <c r="M261" s="1" t="s">
        <v>21</v>
      </c>
      <c r="N261" s="2">
        <v>0</v>
      </c>
      <c r="O261" s="3">
        <v>0</v>
      </c>
      <c r="P261" s="3">
        <v>0</v>
      </c>
      <c r="Q261" s="3">
        <v>0</v>
      </c>
    </row>
    <row r="262" spans="1:17" x14ac:dyDescent="0.35">
      <c r="A262" s="1" t="s">
        <v>65</v>
      </c>
      <c r="B262" s="1" t="s">
        <v>66</v>
      </c>
      <c r="C262" s="1" t="s">
        <v>35</v>
      </c>
      <c r="D262" s="2">
        <v>3296367</v>
      </c>
      <c r="E262" s="2">
        <v>3445374.4999999986</v>
      </c>
      <c r="F262" s="2">
        <v>3684031.5000000019</v>
      </c>
      <c r="G262" s="2">
        <v>0</v>
      </c>
      <c r="H262" s="1" t="s">
        <v>21</v>
      </c>
      <c r="I262" s="2">
        <v>549</v>
      </c>
      <c r="J262" s="1" t="s">
        <v>5</v>
      </c>
      <c r="K262" s="2">
        <v>267</v>
      </c>
      <c r="L262" s="1">
        <v>2021</v>
      </c>
      <c r="M262" s="1" t="s">
        <v>22</v>
      </c>
      <c r="N262" s="2">
        <v>306.86273803355084</v>
      </c>
      <c r="O262" s="3">
        <v>0</v>
      </c>
      <c r="P262" s="3">
        <v>1.5934407130487562</v>
      </c>
      <c r="Q262" s="3">
        <v>0.83295362168741138</v>
      </c>
    </row>
    <row r="263" spans="1:17" x14ac:dyDescent="0.35">
      <c r="A263" s="1" t="s">
        <v>65</v>
      </c>
      <c r="B263" s="1" t="s">
        <v>66</v>
      </c>
      <c r="C263" s="1" t="s">
        <v>36</v>
      </c>
      <c r="D263" s="2">
        <v>3296367</v>
      </c>
      <c r="E263" s="2">
        <v>3445374.4999999986</v>
      </c>
      <c r="F263" s="2">
        <v>3684031.5000000019</v>
      </c>
      <c r="G263" s="2">
        <v>0</v>
      </c>
      <c r="H263" s="1" t="s">
        <v>21</v>
      </c>
      <c r="I263" s="2">
        <v>0</v>
      </c>
      <c r="J263" s="1" t="s">
        <v>21</v>
      </c>
      <c r="K263" s="2">
        <v>0</v>
      </c>
      <c r="L263" s="1" t="s">
        <v>21</v>
      </c>
      <c r="M263" s="1" t="s">
        <v>21</v>
      </c>
      <c r="N263" s="2">
        <v>0</v>
      </c>
      <c r="O263" s="3">
        <v>0</v>
      </c>
      <c r="P263" s="3">
        <v>0</v>
      </c>
      <c r="Q263" s="3">
        <v>0</v>
      </c>
    </row>
    <row r="264" spans="1:17" x14ac:dyDescent="0.35">
      <c r="A264" s="1" t="s">
        <v>65</v>
      </c>
      <c r="B264" s="1" t="s">
        <v>66</v>
      </c>
      <c r="C264" s="1" t="s">
        <v>37</v>
      </c>
      <c r="D264" s="2">
        <v>3296367</v>
      </c>
      <c r="E264" s="2">
        <v>3445374.4999999986</v>
      </c>
      <c r="F264" s="2">
        <v>3684031.5000000019</v>
      </c>
      <c r="G264" s="2">
        <v>0</v>
      </c>
      <c r="H264" s="1" t="s">
        <v>21</v>
      </c>
      <c r="I264" s="2">
        <v>137</v>
      </c>
      <c r="J264" s="1" t="s">
        <v>5</v>
      </c>
      <c r="K264" s="2">
        <v>130</v>
      </c>
      <c r="L264" s="1">
        <v>2022</v>
      </c>
      <c r="M264" s="1" t="s">
        <v>22</v>
      </c>
      <c r="N264" s="2">
        <v>149.40882376165396</v>
      </c>
      <c r="O264" s="3">
        <v>0</v>
      </c>
      <c r="P264" s="3">
        <v>0.39763456773712136</v>
      </c>
      <c r="Q264" s="3">
        <v>0.40555794314368349</v>
      </c>
    </row>
    <row r="265" spans="1:17" x14ac:dyDescent="0.35">
      <c r="A265" s="1" t="s">
        <v>65</v>
      </c>
      <c r="B265" s="1" t="s">
        <v>66</v>
      </c>
      <c r="C265" s="1" t="s">
        <v>38</v>
      </c>
      <c r="D265" s="2">
        <v>3296367</v>
      </c>
      <c r="E265" s="2">
        <v>3445374.4999999986</v>
      </c>
      <c r="F265" s="2">
        <v>3684031.5000000019</v>
      </c>
      <c r="G265" s="2">
        <v>0</v>
      </c>
      <c r="H265" s="1" t="s">
        <v>21</v>
      </c>
      <c r="I265" s="2">
        <v>0</v>
      </c>
      <c r="J265" s="1" t="s">
        <v>21</v>
      </c>
      <c r="K265" s="2">
        <v>6</v>
      </c>
      <c r="L265" s="1">
        <v>2021</v>
      </c>
      <c r="M265" s="1" t="s">
        <v>21</v>
      </c>
      <c r="N265" s="2">
        <v>6</v>
      </c>
      <c r="O265" s="3">
        <v>0</v>
      </c>
      <c r="P265" s="3">
        <v>0</v>
      </c>
      <c r="Q265" s="3">
        <v>1.62865056935588E-2</v>
      </c>
    </row>
    <row r="266" spans="1:17" x14ac:dyDescent="0.35">
      <c r="A266" s="1" t="s">
        <v>65</v>
      </c>
      <c r="B266" s="1" t="s">
        <v>66</v>
      </c>
      <c r="C266" s="1" t="s">
        <v>39</v>
      </c>
      <c r="D266" s="2">
        <v>3296367</v>
      </c>
      <c r="E266" s="2">
        <v>3445374.4999999986</v>
      </c>
      <c r="F266" s="2">
        <v>3684031.5000000019</v>
      </c>
      <c r="G266" s="2">
        <v>0</v>
      </c>
      <c r="H266" s="1" t="s">
        <v>21</v>
      </c>
      <c r="I266" s="2">
        <v>0</v>
      </c>
      <c r="J266" s="1" t="s">
        <v>21</v>
      </c>
      <c r="K266" s="2">
        <v>0</v>
      </c>
      <c r="L266" s="1" t="s">
        <v>21</v>
      </c>
      <c r="M266" s="1" t="s">
        <v>21</v>
      </c>
      <c r="N266" s="2">
        <v>0</v>
      </c>
      <c r="O266" s="3">
        <v>0</v>
      </c>
      <c r="P266" s="3">
        <v>0</v>
      </c>
      <c r="Q266" s="3">
        <v>0</v>
      </c>
    </row>
    <row r="267" spans="1:17" x14ac:dyDescent="0.35">
      <c r="A267" s="1" t="s">
        <v>65</v>
      </c>
      <c r="B267" s="1" t="s">
        <v>66</v>
      </c>
      <c r="C267" s="1" t="s">
        <v>40</v>
      </c>
      <c r="D267" s="2">
        <v>3296367</v>
      </c>
      <c r="E267" s="2">
        <v>3445374.4999999986</v>
      </c>
      <c r="F267" s="2">
        <v>3684031.5000000019</v>
      </c>
      <c r="G267" s="2">
        <v>0</v>
      </c>
      <c r="H267" s="1" t="s">
        <v>21</v>
      </c>
      <c r="I267" s="2">
        <v>0</v>
      </c>
      <c r="J267" s="1" t="s">
        <v>21</v>
      </c>
      <c r="K267" s="2">
        <v>0</v>
      </c>
      <c r="L267" s="1" t="s">
        <v>21</v>
      </c>
      <c r="M267" s="1" t="s">
        <v>21</v>
      </c>
      <c r="N267" s="2">
        <v>0</v>
      </c>
      <c r="O267" s="3">
        <v>0</v>
      </c>
      <c r="P267" s="3">
        <v>0</v>
      </c>
      <c r="Q267" s="3">
        <v>0</v>
      </c>
    </row>
    <row r="268" spans="1:17" x14ac:dyDescent="0.35">
      <c r="A268" s="1" t="s">
        <v>67</v>
      </c>
      <c r="B268" s="1" t="s">
        <v>68</v>
      </c>
      <c r="C268" s="1" t="s">
        <v>20</v>
      </c>
      <c r="D268" s="2">
        <v>97084366.00000003</v>
      </c>
      <c r="E268" s="2">
        <v>111129438.00000001</v>
      </c>
      <c r="F268" s="2">
        <v>123379924.50000004</v>
      </c>
      <c r="G268" s="2">
        <v>0</v>
      </c>
      <c r="H268" s="1" t="s">
        <v>21</v>
      </c>
      <c r="I268" s="2">
        <v>37259</v>
      </c>
      <c r="J268" s="1">
        <v>2018</v>
      </c>
      <c r="K268" s="2">
        <v>41101</v>
      </c>
      <c r="L268" s="1">
        <v>2022</v>
      </c>
      <c r="M268" s="1" t="s">
        <v>21</v>
      </c>
      <c r="N268" s="2">
        <v>41101</v>
      </c>
      <c r="O268" s="3">
        <v>0</v>
      </c>
      <c r="P268" s="3">
        <v>3.352756989556628</v>
      </c>
      <c r="Q268" s="3">
        <v>3.3312550778874876</v>
      </c>
    </row>
    <row r="269" spans="1:17" x14ac:dyDescent="0.35">
      <c r="A269" s="1" t="s">
        <v>67</v>
      </c>
      <c r="B269" s="1" t="s">
        <v>68</v>
      </c>
      <c r="C269" s="1" t="s">
        <v>23</v>
      </c>
      <c r="D269" s="2">
        <v>97084366.00000003</v>
      </c>
      <c r="E269" s="2">
        <v>111129438.00000001</v>
      </c>
      <c r="F269" s="2">
        <v>123379924.50000004</v>
      </c>
      <c r="G269" s="2">
        <v>50</v>
      </c>
      <c r="H269" s="1">
        <v>2012</v>
      </c>
      <c r="I269" s="2">
        <v>1385</v>
      </c>
      <c r="J269" s="1">
        <v>2018</v>
      </c>
      <c r="K269" s="2">
        <v>1385</v>
      </c>
      <c r="L269" s="1">
        <v>2018</v>
      </c>
      <c r="M269" s="1" t="s">
        <v>21</v>
      </c>
      <c r="N269" s="2">
        <v>1385</v>
      </c>
      <c r="O269" s="3">
        <v>5.1501598104889499E-3</v>
      </c>
      <c r="P269" s="3">
        <v>0.12462944337035159</v>
      </c>
      <c r="Q269" s="3">
        <v>0.11225489119179996</v>
      </c>
    </row>
    <row r="270" spans="1:17" x14ac:dyDescent="0.35">
      <c r="A270" s="1" t="s">
        <v>67</v>
      </c>
      <c r="B270" s="1" t="s">
        <v>68</v>
      </c>
      <c r="C270" s="1" t="s">
        <v>24</v>
      </c>
      <c r="D270" s="2">
        <v>97084366.00000003</v>
      </c>
      <c r="E270" s="2">
        <v>111129438.00000001</v>
      </c>
      <c r="F270" s="2">
        <v>123379924.50000004</v>
      </c>
      <c r="G270" s="2">
        <v>461</v>
      </c>
      <c r="H270" s="1">
        <v>2012</v>
      </c>
      <c r="I270" s="2">
        <v>2662</v>
      </c>
      <c r="J270" s="1" t="s">
        <v>5</v>
      </c>
      <c r="K270" s="2">
        <v>5410</v>
      </c>
      <c r="L270" s="1">
        <v>2022</v>
      </c>
      <c r="M270" s="1" t="s">
        <v>21</v>
      </c>
      <c r="N270" s="2">
        <v>5410</v>
      </c>
      <c r="O270" s="3">
        <v>4.748447345270812E-2</v>
      </c>
      <c r="P270" s="3">
        <v>0.2395404897125458</v>
      </c>
      <c r="Q270" s="3">
        <v>0.438483004583132</v>
      </c>
    </row>
    <row r="271" spans="1:17" x14ac:dyDescent="0.35">
      <c r="A271" s="1" t="s">
        <v>67</v>
      </c>
      <c r="B271" s="1" t="s">
        <v>68</v>
      </c>
      <c r="C271" s="1" t="s">
        <v>25</v>
      </c>
      <c r="D271" s="2">
        <v>97084366.00000003</v>
      </c>
      <c r="E271" s="2">
        <v>111129438.00000001</v>
      </c>
      <c r="F271" s="2">
        <v>123379924.50000004</v>
      </c>
      <c r="G271" s="2">
        <v>0</v>
      </c>
      <c r="H271" s="1" t="s">
        <v>21</v>
      </c>
      <c r="I271" s="2">
        <v>0</v>
      </c>
      <c r="J271" s="1" t="s">
        <v>21</v>
      </c>
      <c r="K271" s="2">
        <v>0</v>
      </c>
      <c r="L271" s="1" t="s">
        <v>21</v>
      </c>
      <c r="M271" s="1" t="s">
        <v>21</v>
      </c>
      <c r="N271" s="2">
        <v>0</v>
      </c>
      <c r="O271" s="3">
        <v>0</v>
      </c>
      <c r="P271" s="3">
        <v>0</v>
      </c>
      <c r="Q271" s="3">
        <v>0</v>
      </c>
    </row>
    <row r="272" spans="1:17" x14ac:dyDescent="0.35">
      <c r="A272" s="1" t="s">
        <v>67</v>
      </c>
      <c r="B272" s="1" t="s">
        <v>68</v>
      </c>
      <c r="C272" s="1" t="s">
        <v>26</v>
      </c>
      <c r="D272" s="2">
        <v>97084366.00000003</v>
      </c>
      <c r="E272" s="2">
        <v>111129438.00000001</v>
      </c>
      <c r="F272" s="2">
        <v>123379924.50000004</v>
      </c>
      <c r="G272" s="2">
        <v>0</v>
      </c>
      <c r="H272" s="1" t="s">
        <v>21</v>
      </c>
      <c r="I272" s="2">
        <v>4365</v>
      </c>
      <c r="J272" s="1" t="s">
        <v>5</v>
      </c>
      <c r="K272" s="2">
        <v>4365</v>
      </c>
      <c r="L272" s="1" t="s">
        <v>5</v>
      </c>
      <c r="M272" s="1" t="s">
        <v>21</v>
      </c>
      <c r="N272" s="2">
        <v>4365</v>
      </c>
      <c r="O272" s="3">
        <v>0</v>
      </c>
      <c r="P272" s="3">
        <v>0.39278521322136078</v>
      </c>
      <c r="Q272" s="3">
        <v>0.35378527079581723</v>
      </c>
    </row>
    <row r="273" spans="1:17" x14ac:dyDescent="0.35">
      <c r="A273" s="1" t="s">
        <v>67</v>
      </c>
      <c r="B273" s="1" t="s">
        <v>68</v>
      </c>
      <c r="C273" s="1" t="s">
        <v>27</v>
      </c>
      <c r="D273" s="2">
        <v>97084366.00000003</v>
      </c>
      <c r="E273" s="2">
        <v>111129438.00000001</v>
      </c>
      <c r="F273" s="2">
        <v>123379924.50000004</v>
      </c>
      <c r="G273" s="2">
        <v>0</v>
      </c>
      <c r="H273" s="1" t="s">
        <v>21</v>
      </c>
      <c r="I273" s="2">
        <v>52</v>
      </c>
      <c r="J273" s="1" t="s">
        <v>5</v>
      </c>
      <c r="K273" s="2">
        <v>130</v>
      </c>
      <c r="L273" s="1">
        <v>2022</v>
      </c>
      <c r="M273" s="1" t="s">
        <v>21</v>
      </c>
      <c r="N273" s="2">
        <v>130</v>
      </c>
      <c r="O273" s="3">
        <v>0</v>
      </c>
      <c r="P273" s="3">
        <v>4.6792281987424423E-3</v>
      </c>
      <c r="Q273" s="3">
        <v>1.0536560184067867E-2</v>
      </c>
    </row>
    <row r="274" spans="1:17" x14ac:dyDescent="0.35">
      <c r="A274" s="1" t="s">
        <v>67</v>
      </c>
      <c r="B274" s="1" t="s">
        <v>68</v>
      </c>
      <c r="C274" s="1" t="s">
        <v>28</v>
      </c>
      <c r="D274" s="2">
        <v>97084366.00000003</v>
      </c>
      <c r="E274" s="2">
        <v>111129438.00000001</v>
      </c>
      <c r="F274" s="2">
        <v>123379924.50000004</v>
      </c>
      <c r="G274" s="2">
        <v>0</v>
      </c>
      <c r="H274" s="1" t="s">
        <v>21</v>
      </c>
      <c r="I274" s="2">
        <v>10450</v>
      </c>
      <c r="J274" s="1">
        <v>2018</v>
      </c>
      <c r="K274" s="2">
        <v>23757</v>
      </c>
      <c r="L274" s="1">
        <v>2022</v>
      </c>
      <c r="M274" s="1" t="s">
        <v>21</v>
      </c>
      <c r="N274" s="2">
        <v>23757</v>
      </c>
      <c r="O274" s="3">
        <v>0</v>
      </c>
      <c r="P274" s="3">
        <v>0.94034489763189466</v>
      </c>
      <c r="Q274" s="3">
        <v>1.9255158484069255</v>
      </c>
    </row>
    <row r="275" spans="1:17" x14ac:dyDescent="0.35">
      <c r="A275" s="1" t="s">
        <v>67</v>
      </c>
      <c r="B275" s="1" t="s">
        <v>68</v>
      </c>
      <c r="C275" s="1" t="s">
        <v>29</v>
      </c>
      <c r="D275" s="2">
        <v>97084366.00000003</v>
      </c>
      <c r="E275" s="2">
        <v>111129438.00000001</v>
      </c>
      <c r="F275" s="2">
        <v>123379924.50000004</v>
      </c>
      <c r="G275" s="2">
        <v>0</v>
      </c>
      <c r="H275" s="1" t="s">
        <v>21</v>
      </c>
      <c r="I275" s="2">
        <v>11536</v>
      </c>
      <c r="J275" s="1" t="s">
        <v>5</v>
      </c>
      <c r="K275" s="2">
        <v>11536</v>
      </c>
      <c r="L275" s="1" t="s">
        <v>5</v>
      </c>
      <c r="M275" s="1" t="s">
        <v>21</v>
      </c>
      <c r="N275" s="2">
        <v>11536</v>
      </c>
      <c r="O275" s="3">
        <v>0</v>
      </c>
      <c r="P275" s="3">
        <v>1.0380687788594771</v>
      </c>
      <c r="Q275" s="3">
        <v>0.93499814064159159</v>
      </c>
    </row>
    <row r="276" spans="1:17" x14ac:dyDescent="0.35">
      <c r="A276" s="1" t="s">
        <v>67</v>
      </c>
      <c r="B276" s="1" t="s">
        <v>68</v>
      </c>
      <c r="C276" s="1" t="s">
        <v>30</v>
      </c>
      <c r="D276" s="2">
        <v>97084366.00000003</v>
      </c>
      <c r="E276" s="2">
        <v>111129438.00000001</v>
      </c>
      <c r="F276" s="2">
        <v>123379924.50000004</v>
      </c>
      <c r="G276" s="2">
        <v>0</v>
      </c>
      <c r="H276" s="1" t="s">
        <v>21</v>
      </c>
      <c r="I276" s="2">
        <v>1041</v>
      </c>
      <c r="J276" s="1" t="s">
        <v>5</v>
      </c>
      <c r="K276" s="2">
        <v>2513</v>
      </c>
      <c r="L276" s="1">
        <v>2022</v>
      </c>
      <c r="M276" s="1" t="s">
        <v>21</v>
      </c>
      <c r="N276" s="2">
        <v>2513</v>
      </c>
      <c r="O276" s="3">
        <v>0</v>
      </c>
      <c r="P276" s="3">
        <v>9.3674549132516965E-2</v>
      </c>
      <c r="Q276" s="3">
        <v>0.20367981340432731</v>
      </c>
    </row>
    <row r="277" spans="1:17" x14ac:dyDescent="0.35">
      <c r="A277" s="1" t="s">
        <v>67</v>
      </c>
      <c r="B277" s="1" t="s">
        <v>68</v>
      </c>
      <c r="C277" s="1" t="s">
        <v>31</v>
      </c>
      <c r="D277" s="2">
        <v>97084366.00000003</v>
      </c>
      <c r="E277" s="2">
        <v>111129438.00000001</v>
      </c>
      <c r="F277" s="2">
        <v>123379924.50000004</v>
      </c>
      <c r="G277" s="2">
        <v>0</v>
      </c>
      <c r="H277" s="1" t="s">
        <v>21</v>
      </c>
      <c r="I277" s="2">
        <v>2953</v>
      </c>
      <c r="J277" s="1" t="s">
        <v>5</v>
      </c>
      <c r="K277" s="2">
        <v>2953</v>
      </c>
      <c r="L277" s="1" t="s">
        <v>5</v>
      </c>
      <c r="M277" s="1" t="s">
        <v>21</v>
      </c>
      <c r="N277" s="2">
        <v>2953</v>
      </c>
      <c r="O277" s="3">
        <v>0</v>
      </c>
      <c r="P277" s="3">
        <v>0.26572617059396986</v>
      </c>
      <c r="Q277" s="3">
        <v>0.23934201710424932</v>
      </c>
    </row>
    <row r="278" spans="1:17" x14ac:dyDescent="0.35">
      <c r="A278" s="1" t="s">
        <v>67</v>
      </c>
      <c r="B278" s="1" t="s">
        <v>68</v>
      </c>
      <c r="C278" s="1" t="s">
        <v>32</v>
      </c>
      <c r="D278" s="2">
        <v>97084366.00000003</v>
      </c>
      <c r="E278" s="2">
        <v>111129438.00000001</v>
      </c>
      <c r="F278" s="2">
        <v>123379924.50000004</v>
      </c>
      <c r="G278" s="2">
        <v>0</v>
      </c>
      <c r="H278" s="1" t="s">
        <v>21</v>
      </c>
      <c r="I278" s="2">
        <v>330</v>
      </c>
      <c r="J278" s="1" t="s">
        <v>5</v>
      </c>
      <c r="K278" s="2">
        <v>674</v>
      </c>
      <c r="L278" s="1">
        <v>2022</v>
      </c>
      <c r="M278" s="1" t="s">
        <v>21</v>
      </c>
      <c r="N278" s="2">
        <v>674</v>
      </c>
      <c r="O278" s="3">
        <v>0</v>
      </c>
      <c r="P278" s="3">
        <v>2.9695102030480883E-2</v>
      </c>
      <c r="Q278" s="3">
        <v>5.4628012031244171E-2</v>
      </c>
    </row>
    <row r="279" spans="1:17" x14ac:dyDescent="0.35">
      <c r="A279" s="1" t="s">
        <v>67</v>
      </c>
      <c r="B279" s="1" t="s">
        <v>68</v>
      </c>
      <c r="C279" s="1" t="s">
        <v>33</v>
      </c>
      <c r="D279" s="2">
        <v>97084366.00000003</v>
      </c>
      <c r="E279" s="2">
        <v>111129438.00000001</v>
      </c>
      <c r="F279" s="2">
        <v>123379924.50000004</v>
      </c>
      <c r="G279" s="2">
        <v>0</v>
      </c>
      <c r="H279" s="1" t="s">
        <v>21</v>
      </c>
      <c r="I279" s="2">
        <v>73174</v>
      </c>
      <c r="J279" s="1" t="s">
        <v>5</v>
      </c>
      <c r="K279" s="2">
        <v>73174</v>
      </c>
      <c r="L279" s="1" t="s">
        <v>5</v>
      </c>
      <c r="M279" s="1" t="s">
        <v>21</v>
      </c>
      <c r="N279" s="2">
        <v>73174</v>
      </c>
      <c r="O279" s="3">
        <v>0</v>
      </c>
      <c r="P279" s="3">
        <v>6.5845739272072974</v>
      </c>
      <c r="Q279" s="3">
        <v>5.930786576222939</v>
      </c>
    </row>
    <row r="280" spans="1:17" x14ac:dyDescent="0.35">
      <c r="A280" s="1" t="s">
        <v>67</v>
      </c>
      <c r="B280" s="1" t="s">
        <v>68</v>
      </c>
      <c r="C280" s="1" t="s">
        <v>34</v>
      </c>
      <c r="D280" s="2">
        <v>97084366.00000003</v>
      </c>
      <c r="E280" s="2">
        <v>111129438.00000001</v>
      </c>
      <c r="F280" s="2">
        <v>123379924.50000004</v>
      </c>
      <c r="G280" s="2">
        <v>0</v>
      </c>
      <c r="H280" s="1" t="s">
        <v>21</v>
      </c>
      <c r="I280" s="2">
        <v>2872</v>
      </c>
      <c r="J280" s="1" t="s">
        <v>5</v>
      </c>
      <c r="K280" s="2">
        <v>2872</v>
      </c>
      <c r="L280" s="1" t="s">
        <v>5</v>
      </c>
      <c r="M280" s="1" t="s">
        <v>21</v>
      </c>
      <c r="N280" s="2">
        <v>2872</v>
      </c>
      <c r="O280" s="3">
        <v>0</v>
      </c>
      <c r="P280" s="3">
        <v>0.25843737282285184</v>
      </c>
      <c r="Q280" s="3">
        <v>0.2327769296049455</v>
      </c>
    </row>
    <row r="281" spans="1:17" x14ac:dyDescent="0.35">
      <c r="A281" s="1" t="s">
        <v>67</v>
      </c>
      <c r="B281" s="1" t="s">
        <v>68</v>
      </c>
      <c r="C281" s="1" t="s">
        <v>35</v>
      </c>
      <c r="D281" s="2">
        <v>97084366.00000003</v>
      </c>
      <c r="E281" s="2">
        <v>111129438.00000001</v>
      </c>
      <c r="F281" s="2">
        <v>123379924.50000004</v>
      </c>
      <c r="G281" s="2">
        <v>0</v>
      </c>
      <c r="H281" s="1" t="s">
        <v>21</v>
      </c>
      <c r="I281" s="2">
        <v>10450</v>
      </c>
      <c r="J281" s="1" t="s">
        <v>5</v>
      </c>
      <c r="K281" s="2">
        <v>13915</v>
      </c>
      <c r="L281" s="1">
        <v>2022</v>
      </c>
      <c r="M281" s="1" t="s">
        <v>21</v>
      </c>
      <c r="N281" s="2">
        <v>13915</v>
      </c>
      <c r="O281" s="3">
        <v>0</v>
      </c>
      <c r="P281" s="3">
        <v>0.94034489763189466</v>
      </c>
      <c r="Q281" s="3">
        <v>1.1278171920100335</v>
      </c>
    </row>
    <row r="282" spans="1:17" x14ac:dyDescent="0.35">
      <c r="A282" s="1" t="s">
        <v>67</v>
      </c>
      <c r="B282" s="1" t="s">
        <v>68</v>
      </c>
      <c r="C282" s="1" t="s">
        <v>36</v>
      </c>
      <c r="D282" s="2">
        <v>97084366.00000003</v>
      </c>
      <c r="E282" s="2">
        <v>111129438.00000001</v>
      </c>
      <c r="F282" s="2">
        <v>123379924.50000004</v>
      </c>
      <c r="G282" s="2">
        <v>0</v>
      </c>
      <c r="H282" s="1" t="s">
        <v>21</v>
      </c>
      <c r="I282" s="2">
        <v>1285</v>
      </c>
      <c r="J282" s="1" t="s">
        <v>5</v>
      </c>
      <c r="K282" s="2">
        <v>1205</v>
      </c>
      <c r="L282" s="1">
        <v>2022</v>
      </c>
      <c r="M282" s="1" t="s">
        <v>22</v>
      </c>
      <c r="N282" s="2">
        <v>1230.1476924425951</v>
      </c>
      <c r="O282" s="3">
        <v>0</v>
      </c>
      <c r="P282" s="3">
        <v>0.1156309276035392</v>
      </c>
      <c r="Q282" s="3">
        <v>9.9704039974720104E-2</v>
      </c>
    </row>
    <row r="283" spans="1:17" x14ac:dyDescent="0.35">
      <c r="A283" s="1" t="s">
        <v>67</v>
      </c>
      <c r="B283" s="1" t="s">
        <v>68</v>
      </c>
      <c r="C283" s="1" t="s">
        <v>37</v>
      </c>
      <c r="D283" s="2">
        <v>97084366.00000003</v>
      </c>
      <c r="E283" s="2">
        <v>111129438.00000001</v>
      </c>
      <c r="F283" s="2">
        <v>123379924.50000004</v>
      </c>
      <c r="G283" s="2">
        <v>0</v>
      </c>
      <c r="H283" s="1" t="s">
        <v>21</v>
      </c>
      <c r="I283" s="2">
        <v>258</v>
      </c>
      <c r="J283" s="1" t="s">
        <v>5</v>
      </c>
      <c r="K283" s="2">
        <v>3275</v>
      </c>
      <c r="L283" s="1">
        <v>2022</v>
      </c>
      <c r="M283" s="1" t="s">
        <v>21</v>
      </c>
      <c r="N283" s="2">
        <v>3275</v>
      </c>
      <c r="O283" s="3">
        <v>0</v>
      </c>
      <c r="P283" s="3">
        <v>2.3216170678375964E-2</v>
      </c>
      <c r="Q283" s="3">
        <v>0.26544026617555588</v>
      </c>
    </row>
    <row r="284" spans="1:17" x14ac:dyDescent="0.35">
      <c r="A284" s="1" t="s">
        <v>67</v>
      </c>
      <c r="B284" s="1" t="s">
        <v>68</v>
      </c>
      <c r="C284" s="1" t="s">
        <v>38</v>
      </c>
      <c r="D284" s="2">
        <v>97084366.00000003</v>
      </c>
      <c r="E284" s="2">
        <v>111129438.00000001</v>
      </c>
      <c r="F284" s="2">
        <v>123379924.50000004</v>
      </c>
      <c r="G284" s="2">
        <v>0</v>
      </c>
      <c r="H284" s="1" t="s">
        <v>21</v>
      </c>
      <c r="I284" s="2">
        <v>0</v>
      </c>
      <c r="J284" s="1" t="s">
        <v>21</v>
      </c>
      <c r="K284" s="2">
        <v>0</v>
      </c>
      <c r="L284" s="1" t="s">
        <v>21</v>
      </c>
      <c r="M284" s="1" t="s">
        <v>21</v>
      </c>
      <c r="N284" s="2">
        <v>0</v>
      </c>
      <c r="O284" s="3">
        <v>0</v>
      </c>
      <c r="P284" s="3">
        <v>0</v>
      </c>
      <c r="Q284" s="3">
        <v>0</v>
      </c>
    </row>
    <row r="285" spans="1:17" x14ac:dyDescent="0.35">
      <c r="A285" s="1" t="s">
        <v>67</v>
      </c>
      <c r="B285" s="1" t="s">
        <v>68</v>
      </c>
      <c r="C285" s="1" t="s">
        <v>39</v>
      </c>
      <c r="D285" s="2">
        <v>97084366.00000003</v>
      </c>
      <c r="E285" s="2">
        <v>111129438.00000001</v>
      </c>
      <c r="F285" s="2">
        <v>123379924.50000004</v>
      </c>
      <c r="G285" s="2">
        <v>0</v>
      </c>
      <c r="H285" s="1" t="s">
        <v>21</v>
      </c>
      <c r="I285" s="2">
        <v>0</v>
      </c>
      <c r="J285" s="1" t="s">
        <v>21</v>
      </c>
      <c r="K285" s="2">
        <v>4</v>
      </c>
      <c r="L285" s="1">
        <v>2020</v>
      </c>
      <c r="M285" s="1" t="s">
        <v>21</v>
      </c>
      <c r="N285" s="2">
        <v>4</v>
      </c>
      <c r="O285" s="3">
        <v>0</v>
      </c>
      <c r="P285" s="3">
        <v>0</v>
      </c>
      <c r="Q285" s="3">
        <v>3.2420185181747282E-4</v>
      </c>
    </row>
    <row r="286" spans="1:17" x14ac:dyDescent="0.35">
      <c r="A286" s="1" t="s">
        <v>67</v>
      </c>
      <c r="B286" s="1" t="s">
        <v>68</v>
      </c>
      <c r="C286" s="1" t="s">
        <v>40</v>
      </c>
      <c r="D286" s="2">
        <v>97084366.00000003</v>
      </c>
      <c r="E286" s="2">
        <v>111129438.00000001</v>
      </c>
      <c r="F286" s="2">
        <v>123379924.50000004</v>
      </c>
      <c r="G286" s="2">
        <v>0</v>
      </c>
      <c r="H286" s="1" t="s">
        <v>21</v>
      </c>
      <c r="I286" s="2">
        <v>0</v>
      </c>
      <c r="J286" s="1" t="s">
        <v>21</v>
      </c>
      <c r="K286" s="2">
        <v>0</v>
      </c>
      <c r="L286" s="1" t="s">
        <v>21</v>
      </c>
      <c r="M286" s="1" t="s">
        <v>21</v>
      </c>
      <c r="N286" s="2">
        <v>0</v>
      </c>
      <c r="O286" s="3">
        <v>0</v>
      </c>
      <c r="P286" s="3">
        <v>0</v>
      </c>
      <c r="Q286" s="3">
        <v>0</v>
      </c>
    </row>
    <row r="287" spans="1:17" x14ac:dyDescent="0.35">
      <c r="A287" s="1" t="s">
        <v>69</v>
      </c>
      <c r="B287" s="1" t="s">
        <v>70</v>
      </c>
      <c r="C287" s="1" t="s">
        <v>20</v>
      </c>
      <c r="D287" s="2">
        <v>1902226.5000000007</v>
      </c>
      <c r="E287" s="2">
        <v>2192011.5</v>
      </c>
      <c r="F287" s="2">
        <v>2388992.5000000005</v>
      </c>
      <c r="G287" s="2">
        <v>0</v>
      </c>
      <c r="H287" s="1" t="s">
        <v>21</v>
      </c>
      <c r="I287" s="2">
        <v>117</v>
      </c>
      <c r="J287" s="1">
        <v>2019</v>
      </c>
      <c r="K287" s="2">
        <v>98</v>
      </c>
      <c r="L287" s="1">
        <v>2022</v>
      </c>
      <c r="M287" s="1" t="s">
        <v>22</v>
      </c>
      <c r="N287" s="2">
        <v>108.87462895058496</v>
      </c>
      <c r="O287" s="3">
        <v>0</v>
      </c>
      <c r="P287" s="3">
        <v>0.53375632381490701</v>
      </c>
      <c r="Q287" s="3">
        <v>0.45573449456448667</v>
      </c>
    </row>
    <row r="288" spans="1:17" x14ac:dyDescent="0.35">
      <c r="A288" s="1" t="s">
        <v>69</v>
      </c>
      <c r="B288" s="1" t="s">
        <v>70</v>
      </c>
      <c r="C288" s="1" t="s">
        <v>23</v>
      </c>
      <c r="D288" s="2">
        <v>1902226.5000000007</v>
      </c>
      <c r="E288" s="2">
        <v>2192011.5</v>
      </c>
      <c r="F288" s="2">
        <v>2388992.5000000005</v>
      </c>
      <c r="G288" s="2">
        <v>999</v>
      </c>
      <c r="H288" s="1">
        <v>2014</v>
      </c>
      <c r="I288" s="2">
        <v>6</v>
      </c>
      <c r="J288" s="1" t="s">
        <v>5</v>
      </c>
      <c r="K288" s="2">
        <v>6</v>
      </c>
      <c r="L288" s="1" t="s">
        <v>5</v>
      </c>
      <c r="M288" s="1" t="s">
        <v>21</v>
      </c>
      <c r="N288" s="2">
        <v>6</v>
      </c>
      <c r="O288" s="3">
        <v>5.2517405261676231</v>
      </c>
      <c r="P288" s="3">
        <v>2.737211916999523E-2</v>
      </c>
      <c r="Q288" s="3">
        <v>2.5115189771420375E-2</v>
      </c>
    </row>
    <row r="289" spans="1:17" x14ac:dyDescent="0.35">
      <c r="A289" s="1" t="s">
        <v>69</v>
      </c>
      <c r="B289" s="1" t="s">
        <v>70</v>
      </c>
      <c r="C289" s="1" t="s">
        <v>24</v>
      </c>
      <c r="D289" s="2">
        <v>1902226.5000000007</v>
      </c>
      <c r="E289" s="2">
        <v>2192011.5</v>
      </c>
      <c r="F289" s="2">
        <v>2388992.5000000005</v>
      </c>
      <c r="G289" s="2">
        <v>296</v>
      </c>
      <c r="H289" s="1">
        <v>2013</v>
      </c>
      <c r="I289" s="2">
        <v>312</v>
      </c>
      <c r="J289" s="1" t="s">
        <v>5</v>
      </c>
      <c r="K289" s="2">
        <v>312</v>
      </c>
      <c r="L289" s="1" t="s">
        <v>5</v>
      </c>
      <c r="M289" s="1" t="s">
        <v>21</v>
      </c>
      <c r="N289" s="2">
        <v>312</v>
      </c>
      <c r="O289" s="3">
        <v>1.5560712670126291</v>
      </c>
      <c r="P289" s="3">
        <v>1.4233501968397519</v>
      </c>
      <c r="Q289" s="3">
        <v>1.3059898681138595</v>
      </c>
    </row>
    <row r="290" spans="1:17" x14ac:dyDescent="0.35">
      <c r="A290" s="1" t="s">
        <v>69</v>
      </c>
      <c r="B290" s="1" t="s">
        <v>70</v>
      </c>
      <c r="C290" s="1" t="s">
        <v>25</v>
      </c>
      <c r="D290" s="2">
        <v>1902226.5000000007</v>
      </c>
      <c r="E290" s="2">
        <v>2192011.5</v>
      </c>
      <c r="F290" s="2">
        <v>2388992.5000000005</v>
      </c>
      <c r="G290" s="2">
        <v>0</v>
      </c>
      <c r="H290" s="1" t="s">
        <v>21</v>
      </c>
      <c r="I290" s="2">
        <v>86</v>
      </c>
      <c r="J290" s="1" t="s">
        <v>5</v>
      </c>
      <c r="K290" s="2">
        <v>70</v>
      </c>
      <c r="L290" s="1">
        <v>2022</v>
      </c>
      <c r="M290" s="1" t="s">
        <v>22</v>
      </c>
      <c r="N290" s="2">
        <v>77.767592107560688</v>
      </c>
      <c r="O290" s="3">
        <v>0</v>
      </c>
      <c r="P290" s="3">
        <v>0.39233370810326496</v>
      </c>
      <c r="Q290" s="3">
        <v>0.3255246389746333</v>
      </c>
    </row>
    <row r="291" spans="1:17" x14ac:dyDescent="0.35">
      <c r="A291" s="1" t="s">
        <v>69</v>
      </c>
      <c r="B291" s="1" t="s">
        <v>70</v>
      </c>
      <c r="C291" s="1" t="s">
        <v>26</v>
      </c>
      <c r="D291" s="2">
        <v>1902226.5000000007</v>
      </c>
      <c r="E291" s="2">
        <v>2192011.5</v>
      </c>
      <c r="F291" s="2">
        <v>2388992.5000000005</v>
      </c>
      <c r="G291" s="2">
        <v>0</v>
      </c>
      <c r="H291" s="1" t="s">
        <v>21</v>
      </c>
      <c r="I291" s="2">
        <v>318</v>
      </c>
      <c r="J291" s="1" t="s">
        <v>5</v>
      </c>
      <c r="K291" s="2">
        <v>390</v>
      </c>
      <c r="L291" s="1">
        <v>2020</v>
      </c>
      <c r="M291" s="1" t="s">
        <v>21</v>
      </c>
      <c r="N291" s="2">
        <v>390</v>
      </c>
      <c r="O291" s="3">
        <v>0</v>
      </c>
      <c r="P291" s="3">
        <v>1.4507223160097471</v>
      </c>
      <c r="Q291" s="3">
        <v>1.6324873351423244</v>
      </c>
    </row>
    <row r="292" spans="1:17" x14ac:dyDescent="0.35">
      <c r="A292" s="1" t="s">
        <v>69</v>
      </c>
      <c r="B292" s="1" t="s">
        <v>70</v>
      </c>
      <c r="C292" s="1" t="s">
        <v>27</v>
      </c>
      <c r="D292" s="2">
        <v>1902226.5000000007</v>
      </c>
      <c r="E292" s="2">
        <v>2192011.5</v>
      </c>
      <c r="F292" s="2">
        <v>2388992.5000000005</v>
      </c>
      <c r="G292" s="2">
        <v>0</v>
      </c>
      <c r="H292" s="1" t="s">
        <v>21</v>
      </c>
      <c r="I292" s="2">
        <v>46</v>
      </c>
      <c r="J292" s="1">
        <v>2017</v>
      </c>
      <c r="K292" s="2">
        <v>17</v>
      </c>
      <c r="L292" s="1">
        <v>2022</v>
      </c>
      <c r="M292" s="1" t="s">
        <v>22</v>
      </c>
      <c r="N292" s="2">
        <v>18.88641522612188</v>
      </c>
      <c r="O292" s="3">
        <v>0</v>
      </c>
      <c r="P292" s="3">
        <v>0.20985291363663011</v>
      </c>
      <c r="Q292" s="3">
        <v>7.9055983750982384E-2</v>
      </c>
    </row>
    <row r="293" spans="1:17" x14ac:dyDescent="0.35">
      <c r="A293" s="1" t="s">
        <v>69</v>
      </c>
      <c r="B293" s="1" t="s">
        <v>70</v>
      </c>
      <c r="C293" s="1" t="s">
        <v>28</v>
      </c>
      <c r="D293" s="2">
        <v>1902226.5000000007</v>
      </c>
      <c r="E293" s="2">
        <v>2192011.5</v>
      </c>
      <c r="F293" s="2">
        <v>2388992.5000000005</v>
      </c>
      <c r="G293" s="2">
        <v>0</v>
      </c>
      <c r="H293" s="1" t="s">
        <v>21</v>
      </c>
      <c r="I293" s="2">
        <v>439</v>
      </c>
      <c r="J293" s="1">
        <v>2018</v>
      </c>
      <c r="K293" s="2">
        <v>231</v>
      </c>
      <c r="L293" s="1">
        <v>2022</v>
      </c>
      <c r="M293" s="1" t="s">
        <v>22</v>
      </c>
      <c r="N293" s="2">
        <v>256.63305395495024</v>
      </c>
      <c r="O293" s="3">
        <v>0</v>
      </c>
      <c r="P293" s="3">
        <v>2.0027267192713176</v>
      </c>
      <c r="Q293" s="3">
        <v>1.07423130861629</v>
      </c>
    </row>
    <row r="294" spans="1:17" x14ac:dyDescent="0.35">
      <c r="A294" s="1" t="s">
        <v>69</v>
      </c>
      <c r="B294" s="1" t="s">
        <v>70</v>
      </c>
      <c r="C294" s="1" t="s">
        <v>29</v>
      </c>
      <c r="D294" s="2">
        <v>1902226.5000000007</v>
      </c>
      <c r="E294" s="2">
        <v>2192011.5</v>
      </c>
      <c r="F294" s="2">
        <v>2388992.5000000005</v>
      </c>
      <c r="G294" s="2">
        <v>0</v>
      </c>
      <c r="H294" s="1" t="s">
        <v>21</v>
      </c>
      <c r="I294" s="2">
        <v>18</v>
      </c>
      <c r="J294" s="1">
        <v>2017</v>
      </c>
      <c r="K294" s="2">
        <v>14</v>
      </c>
      <c r="L294" s="1">
        <v>2020</v>
      </c>
      <c r="M294" s="1" t="s">
        <v>22</v>
      </c>
      <c r="N294" s="2">
        <v>15.553518421512138</v>
      </c>
      <c r="O294" s="3">
        <v>0</v>
      </c>
      <c r="P294" s="3">
        <v>8.2116357509985693E-2</v>
      </c>
      <c r="Q294" s="3">
        <v>6.5104927794926673E-2</v>
      </c>
    </row>
    <row r="295" spans="1:17" x14ac:dyDescent="0.35">
      <c r="A295" s="1" t="s">
        <v>69</v>
      </c>
      <c r="B295" s="1" t="s">
        <v>70</v>
      </c>
      <c r="C295" s="1" t="s">
        <v>30</v>
      </c>
      <c r="D295" s="2">
        <v>1902226.5000000007</v>
      </c>
      <c r="E295" s="2">
        <v>2192011.5</v>
      </c>
      <c r="F295" s="2">
        <v>2388992.5000000005</v>
      </c>
      <c r="G295" s="2">
        <v>0</v>
      </c>
      <c r="H295" s="1" t="s">
        <v>21</v>
      </c>
      <c r="I295" s="2">
        <v>93</v>
      </c>
      <c r="J295" s="1">
        <v>2017</v>
      </c>
      <c r="K295" s="2">
        <v>478</v>
      </c>
      <c r="L295" s="1">
        <v>2022</v>
      </c>
      <c r="M295" s="1" t="s">
        <v>21</v>
      </c>
      <c r="N295" s="2">
        <v>478</v>
      </c>
      <c r="O295" s="3">
        <v>0</v>
      </c>
      <c r="P295" s="3">
        <v>0.42426784713492605</v>
      </c>
      <c r="Q295" s="3">
        <v>2.000843451789823</v>
      </c>
    </row>
    <row r="296" spans="1:17" x14ac:dyDescent="0.35">
      <c r="A296" s="1" t="s">
        <v>69</v>
      </c>
      <c r="B296" s="1" t="s">
        <v>70</v>
      </c>
      <c r="C296" s="1" t="s">
        <v>31</v>
      </c>
      <c r="D296" s="2">
        <v>1902226.5000000007</v>
      </c>
      <c r="E296" s="2">
        <v>2192011.5</v>
      </c>
      <c r="F296" s="2">
        <v>2388992.5000000005</v>
      </c>
      <c r="G296" s="2">
        <v>0</v>
      </c>
      <c r="H296" s="1" t="s">
        <v>21</v>
      </c>
      <c r="I296" s="2">
        <v>127</v>
      </c>
      <c r="J296" s="1" t="s">
        <v>5</v>
      </c>
      <c r="K296" s="2">
        <v>1</v>
      </c>
      <c r="L296" s="1" t="s">
        <v>5</v>
      </c>
      <c r="M296" s="1" t="s">
        <v>22</v>
      </c>
      <c r="N296" s="2">
        <v>1.1109656015365812</v>
      </c>
      <c r="O296" s="3">
        <v>0</v>
      </c>
      <c r="P296" s="3">
        <v>0.57937652243156568</v>
      </c>
      <c r="Q296" s="3">
        <v>4.6503519853519047E-3</v>
      </c>
    </row>
    <row r="297" spans="1:17" x14ac:dyDescent="0.35">
      <c r="A297" s="1" t="s">
        <v>69</v>
      </c>
      <c r="B297" s="1" t="s">
        <v>70</v>
      </c>
      <c r="C297" s="1" t="s">
        <v>32</v>
      </c>
      <c r="D297" s="2">
        <v>1902226.5000000007</v>
      </c>
      <c r="E297" s="2">
        <v>2192011.5</v>
      </c>
      <c r="F297" s="2">
        <v>2388992.5000000005</v>
      </c>
      <c r="G297" s="2">
        <v>0</v>
      </c>
      <c r="H297" s="1" t="s">
        <v>21</v>
      </c>
      <c r="I297" s="2">
        <v>5</v>
      </c>
      <c r="J297" s="1">
        <v>2017</v>
      </c>
      <c r="K297" s="2">
        <v>9</v>
      </c>
      <c r="L297" s="1">
        <v>2020</v>
      </c>
      <c r="M297" s="1" t="s">
        <v>21</v>
      </c>
      <c r="N297" s="2">
        <v>9</v>
      </c>
      <c r="O297" s="3">
        <v>0</v>
      </c>
      <c r="P297" s="3">
        <v>2.2810099308329359E-2</v>
      </c>
      <c r="Q297" s="3">
        <v>3.7672784657130559E-2</v>
      </c>
    </row>
    <row r="298" spans="1:17" x14ac:dyDescent="0.35">
      <c r="A298" s="1" t="s">
        <v>69</v>
      </c>
      <c r="B298" s="1" t="s">
        <v>70</v>
      </c>
      <c r="C298" s="1" t="s">
        <v>33</v>
      </c>
      <c r="D298" s="2">
        <v>1902226.5000000007</v>
      </c>
      <c r="E298" s="2">
        <v>2192011.5</v>
      </c>
      <c r="F298" s="2">
        <v>2388992.5000000005</v>
      </c>
      <c r="G298" s="2">
        <v>0</v>
      </c>
      <c r="H298" s="1" t="s">
        <v>21</v>
      </c>
      <c r="I298" s="2">
        <v>1939</v>
      </c>
      <c r="J298" s="1" t="s">
        <v>5</v>
      </c>
      <c r="K298" s="2">
        <v>947</v>
      </c>
      <c r="L298" s="1">
        <v>2020</v>
      </c>
      <c r="M298" s="1" t="s">
        <v>22</v>
      </c>
      <c r="N298" s="2">
        <v>1052.0844246551424</v>
      </c>
      <c r="O298" s="3">
        <v>0</v>
      </c>
      <c r="P298" s="3">
        <v>8.8457565117701247</v>
      </c>
      <c r="Q298" s="3">
        <v>4.4038833301282541</v>
      </c>
    </row>
    <row r="299" spans="1:17" x14ac:dyDescent="0.35">
      <c r="A299" s="1" t="s">
        <v>69</v>
      </c>
      <c r="B299" s="1" t="s">
        <v>70</v>
      </c>
      <c r="C299" s="1" t="s">
        <v>34</v>
      </c>
      <c r="D299" s="2">
        <v>1902226.5000000007</v>
      </c>
      <c r="E299" s="2">
        <v>2192011.5</v>
      </c>
      <c r="F299" s="2">
        <v>2388992.5000000005</v>
      </c>
      <c r="G299" s="2">
        <v>0</v>
      </c>
      <c r="H299" s="1" t="s">
        <v>21</v>
      </c>
      <c r="I299" s="2">
        <v>62</v>
      </c>
      <c r="J299" s="1" t="s">
        <v>5</v>
      </c>
      <c r="K299" s="2">
        <v>2714</v>
      </c>
      <c r="L299" s="1">
        <v>2020</v>
      </c>
      <c r="M299" s="1" t="s">
        <v>21</v>
      </c>
      <c r="N299" s="2">
        <v>2714</v>
      </c>
      <c r="O299" s="3">
        <v>0</v>
      </c>
      <c r="P299" s="3">
        <v>0.28284523142328405</v>
      </c>
      <c r="Q299" s="3">
        <v>11.360437506605816</v>
      </c>
    </row>
    <row r="300" spans="1:17" x14ac:dyDescent="0.35">
      <c r="A300" s="1" t="s">
        <v>69</v>
      </c>
      <c r="B300" s="1" t="s">
        <v>70</v>
      </c>
      <c r="C300" s="1" t="s">
        <v>35</v>
      </c>
      <c r="D300" s="2">
        <v>1902226.5000000007</v>
      </c>
      <c r="E300" s="2">
        <v>2192011.5</v>
      </c>
      <c r="F300" s="2">
        <v>2388992.5000000005</v>
      </c>
      <c r="G300" s="2">
        <v>0</v>
      </c>
      <c r="H300" s="1" t="s">
        <v>21</v>
      </c>
      <c r="I300" s="2">
        <v>439</v>
      </c>
      <c r="J300" s="1" t="s">
        <v>5</v>
      </c>
      <c r="K300" s="2">
        <v>228</v>
      </c>
      <c r="L300" s="1">
        <v>2022</v>
      </c>
      <c r="M300" s="1" t="s">
        <v>22</v>
      </c>
      <c r="N300" s="2">
        <v>253.30015715034051</v>
      </c>
      <c r="O300" s="3">
        <v>0</v>
      </c>
      <c r="P300" s="3">
        <v>2.0027267192713176</v>
      </c>
      <c r="Q300" s="3">
        <v>1.0602802526602342</v>
      </c>
    </row>
    <row r="301" spans="1:17" x14ac:dyDescent="0.35">
      <c r="A301" s="1" t="s">
        <v>69</v>
      </c>
      <c r="B301" s="1" t="s">
        <v>70</v>
      </c>
      <c r="C301" s="1" t="s">
        <v>36</v>
      </c>
      <c r="D301" s="2">
        <v>1902226.5000000007</v>
      </c>
      <c r="E301" s="2">
        <v>2192011.5</v>
      </c>
      <c r="F301" s="2">
        <v>2388992.5000000005</v>
      </c>
      <c r="G301" s="2">
        <v>0</v>
      </c>
      <c r="H301" s="1" t="s">
        <v>21</v>
      </c>
      <c r="I301" s="2">
        <v>58</v>
      </c>
      <c r="J301" s="1">
        <v>2017</v>
      </c>
      <c r="K301" s="2">
        <v>84</v>
      </c>
      <c r="L301" s="1">
        <v>2022</v>
      </c>
      <c r="M301" s="1" t="s">
        <v>21</v>
      </c>
      <c r="N301" s="2">
        <v>84</v>
      </c>
      <c r="O301" s="3">
        <v>0</v>
      </c>
      <c r="P301" s="3">
        <v>0.26459715197662054</v>
      </c>
      <c r="Q301" s="3">
        <v>0.35161265679988524</v>
      </c>
    </row>
    <row r="302" spans="1:17" x14ac:dyDescent="0.35">
      <c r="A302" s="1" t="s">
        <v>69</v>
      </c>
      <c r="B302" s="1" t="s">
        <v>70</v>
      </c>
      <c r="C302" s="1" t="s">
        <v>37</v>
      </c>
      <c r="D302" s="2">
        <v>1902226.5000000007</v>
      </c>
      <c r="E302" s="2">
        <v>2192011.5</v>
      </c>
      <c r="F302" s="2">
        <v>2388992.5000000005</v>
      </c>
      <c r="G302" s="2">
        <v>0</v>
      </c>
      <c r="H302" s="1" t="s">
        <v>21</v>
      </c>
      <c r="I302" s="2">
        <v>43</v>
      </c>
      <c r="J302" s="1">
        <v>2017</v>
      </c>
      <c r="K302" s="2">
        <v>2</v>
      </c>
      <c r="L302" s="1">
        <v>2022</v>
      </c>
      <c r="M302" s="1" t="s">
        <v>22</v>
      </c>
      <c r="N302" s="2">
        <v>2.2219312030731624</v>
      </c>
      <c r="O302" s="3">
        <v>0</v>
      </c>
      <c r="P302" s="3">
        <v>0.19616685405163248</v>
      </c>
      <c r="Q302" s="3">
        <v>9.3007039707038094E-3</v>
      </c>
    </row>
    <row r="303" spans="1:17" x14ac:dyDescent="0.35">
      <c r="A303" s="1" t="s">
        <v>69</v>
      </c>
      <c r="B303" s="1" t="s">
        <v>70</v>
      </c>
      <c r="C303" s="1" t="s">
        <v>38</v>
      </c>
      <c r="D303" s="2">
        <v>1902226.5000000007</v>
      </c>
      <c r="E303" s="2">
        <v>2192011.5</v>
      </c>
      <c r="F303" s="2">
        <v>2388992.5000000005</v>
      </c>
      <c r="G303" s="2">
        <v>0</v>
      </c>
      <c r="H303" s="1" t="s">
        <v>21</v>
      </c>
      <c r="I303" s="2">
        <v>119</v>
      </c>
      <c r="J303" s="1">
        <v>2019</v>
      </c>
      <c r="K303" s="2">
        <v>115</v>
      </c>
      <c r="L303" s="1">
        <v>2020</v>
      </c>
      <c r="M303" s="1" t="s">
        <v>22</v>
      </c>
      <c r="N303" s="2">
        <v>127.76104417670683</v>
      </c>
      <c r="O303" s="3">
        <v>0</v>
      </c>
      <c r="P303" s="3">
        <v>0.54288036353823876</v>
      </c>
      <c r="Q303" s="3">
        <v>0.534790478315469</v>
      </c>
    </row>
    <row r="304" spans="1:17" x14ac:dyDescent="0.35">
      <c r="A304" s="1" t="s">
        <v>69</v>
      </c>
      <c r="B304" s="1" t="s">
        <v>70</v>
      </c>
      <c r="C304" s="1" t="s">
        <v>39</v>
      </c>
      <c r="D304" s="2">
        <v>1902226.5000000007</v>
      </c>
      <c r="E304" s="2">
        <v>2192011.5</v>
      </c>
      <c r="F304" s="2">
        <v>2388992.5000000005</v>
      </c>
      <c r="G304" s="2">
        <v>0</v>
      </c>
      <c r="H304" s="1" t="s">
        <v>21</v>
      </c>
      <c r="I304" s="2">
        <v>2</v>
      </c>
      <c r="J304" s="1">
        <v>2017</v>
      </c>
      <c r="K304" s="2">
        <v>1</v>
      </c>
      <c r="L304" s="1">
        <v>2017</v>
      </c>
      <c r="M304" s="1" t="s">
        <v>22</v>
      </c>
      <c r="N304" s="2">
        <v>1.1109656015365812</v>
      </c>
      <c r="O304" s="3">
        <v>0</v>
      </c>
      <c r="P304" s="3">
        <v>9.1240397233317439E-3</v>
      </c>
      <c r="Q304" s="3">
        <v>4.6503519853519047E-3</v>
      </c>
    </row>
    <row r="305" spans="1:17" x14ac:dyDescent="0.35">
      <c r="A305" s="1" t="s">
        <v>69</v>
      </c>
      <c r="B305" s="1" t="s">
        <v>70</v>
      </c>
      <c r="C305" s="1" t="s">
        <v>40</v>
      </c>
      <c r="D305" s="2">
        <v>1902226.5000000007</v>
      </c>
      <c r="E305" s="2">
        <v>2192011.5</v>
      </c>
      <c r="F305" s="2">
        <v>2388992.5000000005</v>
      </c>
      <c r="G305" s="2">
        <v>0</v>
      </c>
      <c r="H305" s="1" t="s">
        <v>21</v>
      </c>
      <c r="I305" s="2">
        <v>99</v>
      </c>
      <c r="J305" s="1">
        <v>2017</v>
      </c>
      <c r="K305" s="2">
        <v>112</v>
      </c>
      <c r="L305" s="1">
        <v>2020</v>
      </c>
      <c r="M305" s="1" t="s">
        <v>21</v>
      </c>
      <c r="N305" s="2">
        <v>112</v>
      </c>
      <c r="O305" s="3">
        <v>0</v>
      </c>
      <c r="P305" s="3">
        <v>0.45163996630492131</v>
      </c>
      <c r="Q305" s="3">
        <v>0.46881687573318032</v>
      </c>
    </row>
    <row r="306" spans="1:17" x14ac:dyDescent="0.35">
      <c r="A306" s="1" t="s">
        <v>71</v>
      </c>
      <c r="B306" s="1" t="s">
        <v>72</v>
      </c>
      <c r="C306" s="1" t="s">
        <v>20</v>
      </c>
      <c r="D306" s="2">
        <v>27525596.999999989</v>
      </c>
      <c r="E306" s="2">
        <v>30870640.5</v>
      </c>
      <c r="F306" s="2">
        <v>33475870.500000011</v>
      </c>
      <c r="G306" s="2">
        <v>5293</v>
      </c>
      <c r="H306" s="1">
        <v>2013</v>
      </c>
      <c r="I306" s="2">
        <v>15820</v>
      </c>
      <c r="J306" s="1">
        <v>2018</v>
      </c>
      <c r="K306" s="2">
        <v>15820</v>
      </c>
      <c r="L306" s="1">
        <v>2018</v>
      </c>
      <c r="M306" s="1" t="s">
        <v>21</v>
      </c>
      <c r="N306" s="2">
        <v>15820</v>
      </c>
      <c r="O306" s="3">
        <v>1.92293740259294</v>
      </c>
      <c r="P306" s="3">
        <v>5.1246102263411091</v>
      </c>
      <c r="Q306" s="3">
        <v>4.7257919700699027</v>
      </c>
    </row>
    <row r="307" spans="1:17" x14ac:dyDescent="0.35">
      <c r="A307" s="1" t="s">
        <v>71</v>
      </c>
      <c r="B307" s="1" t="s">
        <v>72</v>
      </c>
      <c r="C307" s="1" t="s">
        <v>23</v>
      </c>
      <c r="D307" s="2">
        <v>27525596.999999989</v>
      </c>
      <c r="E307" s="2">
        <v>30870640.5</v>
      </c>
      <c r="F307" s="2">
        <v>33475870.500000011</v>
      </c>
      <c r="G307" s="2">
        <v>4</v>
      </c>
      <c r="H307" s="1">
        <v>2013</v>
      </c>
      <c r="I307" s="2">
        <v>0</v>
      </c>
      <c r="J307" s="1" t="s">
        <v>21</v>
      </c>
      <c r="K307" s="2">
        <v>3321</v>
      </c>
      <c r="L307" s="1">
        <v>2022</v>
      </c>
      <c r="M307" s="1" t="s">
        <v>21</v>
      </c>
      <c r="N307" s="2">
        <v>3321</v>
      </c>
      <c r="O307" s="3">
        <v>1.4531928226661176E-3</v>
      </c>
      <c r="P307" s="3">
        <v>0</v>
      </c>
      <c r="Q307" s="3">
        <v>0.99205784656145057</v>
      </c>
    </row>
    <row r="308" spans="1:17" x14ac:dyDescent="0.35">
      <c r="A308" s="1" t="s">
        <v>71</v>
      </c>
      <c r="B308" s="1" t="s">
        <v>72</v>
      </c>
      <c r="C308" s="1" t="s">
        <v>24</v>
      </c>
      <c r="D308" s="2">
        <v>27525596.999999989</v>
      </c>
      <c r="E308" s="2">
        <v>30870640.5</v>
      </c>
      <c r="F308" s="2">
        <v>33475870.500000011</v>
      </c>
      <c r="G308" s="2">
        <v>351</v>
      </c>
      <c r="H308" s="1">
        <v>2013</v>
      </c>
      <c r="I308" s="2">
        <v>47</v>
      </c>
      <c r="J308" s="1" t="s">
        <v>5</v>
      </c>
      <c r="K308" s="2">
        <v>4778</v>
      </c>
      <c r="L308" s="1">
        <v>2022</v>
      </c>
      <c r="M308" s="1" t="s">
        <v>21</v>
      </c>
      <c r="N308" s="2">
        <v>4778</v>
      </c>
      <c r="O308" s="3">
        <v>0.1275176701889518</v>
      </c>
      <c r="P308" s="3">
        <v>1.5224821784957782E-2</v>
      </c>
      <c r="Q308" s="3">
        <v>1.4272967151070795</v>
      </c>
    </row>
    <row r="309" spans="1:17" x14ac:dyDescent="0.35">
      <c r="A309" s="1" t="s">
        <v>71</v>
      </c>
      <c r="B309" s="1" t="s">
        <v>72</v>
      </c>
      <c r="C309" s="1" t="s">
        <v>25</v>
      </c>
      <c r="D309" s="2">
        <v>27525596.999999989</v>
      </c>
      <c r="E309" s="2">
        <v>30870640.5</v>
      </c>
      <c r="F309" s="2">
        <v>33475870.500000011</v>
      </c>
      <c r="G309" s="2">
        <v>0</v>
      </c>
      <c r="H309" s="1" t="s">
        <v>21</v>
      </c>
      <c r="I309" s="2">
        <v>4059</v>
      </c>
      <c r="J309" s="1" t="s">
        <v>5</v>
      </c>
      <c r="K309" s="2">
        <v>3602</v>
      </c>
      <c r="L309" s="1">
        <v>2022</v>
      </c>
      <c r="M309" s="1" t="s">
        <v>22</v>
      </c>
      <c r="N309" s="2">
        <v>4345.9371270962411</v>
      </c>
      <c r="O309" s="3">
        <v>0</v>
      </c>
      <c r="P309" s="3">
        <v>1.3148415239392264</v>
      </c>
      <c r="Q309" s="3">
        <v>1.2982297583855928</v>
      </c>
    </row>
    <row r="310" spans="1:17" x14ac:dyDescent="0.35">
      <c r="A310" s="1" t="s">
        <v>71</v>
      </c>
      <c r="B310" s="1" t="s">
        <v>72</v>
      </c>
      <c r="C310" s="1" t="s">
        <v>26</v>
      </c>
      <c r="D310" s="2">
        <v>27525596.999999989</v>
      </c>
      <c r="E310" s="2">
        <v>30870640.5</v>
      </c>
      <c r="F310" s="2">
        <v>33475870.500000011</v>
      </c>
      <c r="G310" s="2">
        <v>0</v>
      </c>
      <c r="H310" s="1" t="s">
        <v>21</v>
      </c>
      <c r="I310" s="2">
        <v>1033</v>
      </c>
      <c r="J310" s="1" t="s">
        <v>5</v>
      </c>
      <c r="K310" s="2">
        <v>1033</v>
      </c>
      <c r="L310" s="1" t="s">
        <v>5</v>
      </c>
      <c r="M310" s="1" t="s">
        <v>21</v>
      </c>
      <c r="N310" s="2">
        <v>1033</v>
      </c>
      <c r="O310" s="3">
        <v>0</v>
      </c>
      <c r="P310" s="3">
        <v>0.33462214689066783</v>
      </c>
      <c r="Q310" s="3">
        <v>0.30858047440469089</v>
      </c>
    </row>
    <row r="311" spans="1:17" x14ac:dyDescent="0.35">
      <c r="A311" s="1" t="s">
        <v>71</v>
      </c>
      <c r="B311" s="1" t="s">
        <v>72</v>
      </c>
      <c r="C311" s="1" t="s">
        <v>27</v>
      </c>
      <c r="D311" s="2">
        <v>27525596.999999989</v>
      </c>
      <c r="E311" s="2">
        <v>30870640.5</v>
      </c>
      <c r="F311" s="2">
        <v>33475870.500000011</v>
      </c>
      <c r="G311" s="2">
        <v>0</v>
      </c>
      <c r="H311" s="1" t="s">
        <v>21</v>
      </c>
      <c r="I311" s="2">
        <v>167</v>
      </c>
      <c r="J311" s="1">
        <v>2017</v>
      </c>
      <c r="K311" s="2">
        <v>1550</v>
      </c>
      <c r="L311" s="1">
        <v>2022</v>
      </c>
      <c r="M311" s="1" t="s">
        <v>21</v>
      </c>
      <c r="N311" s="2">
        <v>1550</v>
      </c>
      <c r="O311" s="3">
        <v>0</v>
      </c>
      <c r="P311" s="3">
        <v>5.4096707193360627E-2</v>
      </c>
      <c r="Q311" s="3">
        <v>0.46302007292088176</v>
      </c>
    </row>
    <row r="312" spans="1:17" x14ac:dyDescent="0.35">
      <c r="A312" s="1" t="s">
        <v>71</v>
      </c>
      <c r="B312" s="1" t="s">
        <v>72</v>
      </c>
      <c r="C312" s="1" t="s">
        <v>28</v>
      </c>
      <c r="D312" s="2">
        <v>27525596.999999989</v>
      </c>
      <c r="E312" s="2">
        <v>30870640.5</v>
      </c>
      <c r="F312" s="2">
        <v>33475870.500000011</v>
      </c>
      <c r="G312" s="2">
        <v>0</v>
      </c>
      <c r="H312" s="1" t="s">
        <v>21</v>
      </c>
      <c r="I312" s="2">
        <v>1563</v>
      </c>
      <c r="J312" s="1">
        <v>2018</v>
      </c>
      <c r="K312" s="2">
        <v>4227</v>
      </c>
      <c r="L312" s="1">
        <v>2022</v>
      </c>
      <c r="M312" s="1" t="s">
        <v>21</v>
      </c>
      <c r="N312" s="2">
        <v>4227</v>
      </c>
      <c r="O312" s="3">
        <v>0</v>
      </c>
      <c r="P312" s="3">
        <v>0.50630630744444705</v>
      </c>
      <c r="Q312" s="3">
        <v>1.2627005472493982</v>
      </c>
    </row>
    <row r="313" spans="1:17" x14ac:dyDescent="0.35">
      <c r="A313" s="1" t="s">
        <v>71</v>
      </c>
      <c r="B313" s="1" t="s">
        <v>72</v>
      </c>
      <c r="C313" s="1" t="s">
        <v>29</v>
      </c>
      <c r="D313" s="2">
        <v>27525596.999999989</v>
      </c>
      <c r="E313" s="2">
        <v>30870640.5</v>
      </c>
      <c r="F313" s="2">
        <v>33475870.500000011</v>
      </c>
      <c r="G313" s="2">
        <v>0</v>
      </c>
      <c r="H313" s="1" t="s">
        <v>21</v>
      </c>
      <c r="I313" s="2">
        <v>1671</v>
      </c>
      <c r="J313" s="1" t="s">
        <v>5</v>
      </c>
      <c r="K313" s="2">
        <v>2471</v>
      </c>
      <c r="L313" s="1">
        <v>2022</v>
      </c>
      <c r="M313" s="1" t="s">
        <v>21</v>
      </c>
      <c r="N313" s="2">
        <v>2471</v>
      </c>
      <c r="O313" s="3">
        <v>0</v>
      </c>
      <c r="P313" s="3">
        <v>0.5412910043120096</v>
      </c>
      <c r="Q313" s="3">
        <v>0.73814361302419285</v>
      </c>
    </row>
    <row r="314" spans="1:17" x14ac:dyDescent="0.35">
      <c r="A314" s="1" t="s">
        <v>71</v>
      </c>
      <c r="B314" s="1" t="s">
        <v>72</v>
      </c>
      <c r="C314" s="1" t="s">
        <v>30</v>
      </c>
      <c r="D314" s="2">
        <v>27525596.999999989</v>
      </c>
      <c r="E314" s="2">
        <v>30870640.5</v>
      </c>
      <c r="F314" s="2">
        <v>33475870.500000011</v>
      </c>
      <c r="G314" s="2">
        <v>0</v>
      </c>
      <c r="H314" s="1" t="s">
        <v>21</v>
      </c>
      <c r="I314" s="2">
        <v>1476</v>
      </c>
      <c r="J314" s="1" t="s">
        <v>5</v>
      </c>
      <c r="K314" s="2">
        <v>2703</v>
      </c>
      <c r="L314" s="1">
        <v>2022</v>
      </c>
      <c r="M314" s="1" t="s">
        <v>21</v>
      </c>
      <c r="N314" s="2">
        <v>2703</v>
      </c>
      <c r="O314" s="3">
        <v>0</v>
      </c>
      <c r="P314" s="3">
        <v>0.47812419052335503</v>
      </c>
      <c r="Q314" s="3">
        <v>0.80744726264847966</v>
      </c>
    </row>
    <row r="315" spans="1:17" x14ac:dyDescent="0.35">
      <c r="A315" s="1" t="s">
        <v>71</v>
      </c>
      <c r="B315" s="1" t="s">
        <v>72</v>
      </c>
      <c r="C315" s="1" t="s">
        <v>31</v>
      </c>
      <c r="D315" s="2">
        <v>27525596.999999989</v>
      </c>
      <c r="E315" s="2">
        <v>30870640.5</v>
      </c>
      <c r="F315" s="2">
        <v>33475870.500000011</v>
      </c>
      <c r="G315" s="2">
        <v>0</v>
      </c>
      <c r="H315" s="1" t="s">
        <v>21</v>
      </c>
      <c r="I315" s="2">
        <v>3883</v>
      </c>
      <c r="J315" s="1" t="s">
        <v>5</v>
      </c>
      <c r="K315" s="2">
        <v>3555</v>
      </c>
      <c r="L315" s="1">
        <v>2022</v>
      </c>
      <c r="M315" s="1" t="s">
        <v>22</v>
      </c>
      <c r="N315" s="2">
        <v>4289.2300074478444</v>
      </c>
      <c r="O315" s="3">
        <v>0</v>
      </c>
      <c r="P315" s="3">
        <v>1.2578294253402356</v>
      </c>
      <c r="Q315" s="3">
        <v>1.2812900585954421</v>
      </c>
    </row>
    <row r="316" spans="1:17" x14ac:dyDescent="0.35">
      <c r="A316" s="1" t="s">
        <v>71</v>
      </c>
      <c r="B316" s="1" t="s">
        <v>72</v>
      </c>
      <c r="C316" s="1" t="s">
        <v>32</v>
      </c>
      <c r="D316" s="2">
        <v>27525596.999999989</v>
      </c>
      <c r="E316" s="2">
        <v>30870640.5</v>
      </c>
      <c r="F316" s="2">
        <v>33475870.500000011</v>
      </c>
      <c r="G316" s="2">
        <v>0</v>
      </c>
      <c r="H316" s="1" t="s">
        <v>21</v>
      </c>
      <c r="I316" s="2">
        <v>143</v>
      </c>
      <c r="J316" s="1" t="s">
        <v>5</v>
      </c>
      <c r="K316" s="2">
        <v>309</v>
      </c>
      <c r="L316" s="1">
        <v>2022</v>
      </c>
      <c r="M316" s="1" t="s">
        <v>21</v>
      </c>
      <c r="N316" s="2">
        <v>309</v>
      </c>
      <c r="O316" s="3">
        <v>0</v>
      </c>
      <c r="P316" s="3">
        <v>4.6322330111680063E-2</v>
      </c>
      <c r="Q316" s="3">
        <v>9.2305291956485458E-2</v>
      </c>
    </row>
    <row r="317" spans="1:17" x14ac:dyDescent="0.35">
      <c r="A317" s="1" t="s">
        <v>71</v>
      </c>
      <c r="B317" s="1" t="s">
        <v>72</v>
      </c>
      <c r="C317" s="1" t="s">
        <v>33</v>
      </c>
      <c r="D317" s="2">
        <v>27525596.999999989</v>
      </c>
      <c r="E317" s="2">
        <v>30870640.5</v>
      </c>
      <c r="F317" s="2">
        <v>33475870.500000011</v>
      </c>
      <c r="G317" s="2">
        <v>0</v>
      </c>
      <c r="H317" s="1" t="s">
        <v>21</v>
      </c>
      <c r="I317" s="2">
        <v>23627</v>
      </c>
      <c r="J317" s="1" t="s">
        <v>5</v>
      </c>
      <c r="K317" s="2">
        <v>23627</v>
      </c>
      <c r="L317" s="1" t="s">
        <v>5</v>
      </c>
      <c r="M317" s="1" t="s">
        <v>21</v>
      </c>
      <c r="N317" s="2">
        <v>23627</v>
      </c>
      <c r="O317" s="3">
        <v>0</v>
      </c>
      <c r="P317" s="3">
        <v>7.6535503045361173</v>
      </c>
      <c r="Q317" s="3">
        <v>7.0579195244526929</v>
      </c>
    </row>
    <row r="318" spans="1:17" x14ac:dyDescent="0.35">
      <c r="A318" s="1" t="s">
        <v>71</v>
      </c>
      <c r="B318" s="1" t="s">
        <v>72</v>
      </c>
      <c r="C318" s="1" t="s">
        <v>34</v>
      </c>
      <c r="D318" s="2">
        <v>27525596.999999989</v>
      </c>
      <c r="E318" s="2">
        <v>30870640.5</v>
      </c>
      <c r="F318" s="2">
        <v>33475870.500000011</v>
      </c>
      <c r="G318" s="2">
        <v>0</v>
      </c>
      <c r="H318" s="1" t="s">
        <v>21</v>
      </c>
      <c r="I318" s="2">
        <v>1877</v>
      </c>
      <c r="J318" s="1" t="s">
        <v>5</v>
      </c>
      <c r="K318" s="2">
        <v>1877</v>
      </c>
      <c r="L318" s="1" t="s">
        <v>5</v>
      </c>
      <c r="M318" s="1" t="s">
        <v>21</v>
      </c>
      <c r="N318" s="2">
        <v>1877</v>
      </c>
      <c r="O318" s="3">
        <v>0</v>
      </c>
      <c r="P318" s="3">
        <v>0.60802107426310126</v>
      </c>
      <c r="Q318" s="3">
        <v>0.56070237217580332</v>
      </c>
    </row>
    <row r="319" spans="1:17" x14ac:dyDescent="0.35">
      <c r="A319" s="1" t="s">
        <v>71</v>
      </c>
      <c r="B319" s="1" t="s">
        <v>72</v>
      </c>
      <c r="C319" s="1" t="s">
        <v>35</v>
      </c>
      <c r="D319" s="2">
        <v>27525596.999999989</v>
      </c>
      <c r="E319" s="2">
        <v>30870640.5</v>
      </c>
      <c r="F319" s="2">
        <v>33475870.500000011</v>
      </c>
      <c r="G319" s="2">
        <v>3987</v>
      </c>
      <c r="H319" s="1">
        <v>2013</v>
      </c>
      <c r="I319" s="2">
        <v>1563</v>
      </c>
      <c r="J319" s="1" t="s">
        <v>5</v>
      </c>
      <c r="K319" s="2">
        <v>3748</v>
      </c>
      <c r="L319" s="1">
        <v>2022</v>
      </c>
      <c r="M319" s="1" t="s">
        <v>21</v>
      </c>
      <c r="N319" s="2">
        <v>3748</v>
      </c>
      <c r="O319" s="3">
        <v>1.4484699459924526</v>
      </c>
      <c r="P319" s="3">
        <v>0.50630630744444705</v>
      </c>
      <c r="Q319" s="3">
        <v>1.1196124085854613</v>
      </c>
    </row>
    <row r="320" spans="1:17" x14ac:dyDescent="0.35">
      <c r="A320" s="1" t="s">
        <v>71</v>
      </c>
      <c r="B320" s="1" t="s">
        <v>72</v>
      </c>
      <c r="C320" s="1" t="s">
        <v>36</v>
      </c>
      <c r="D320" s="2">
        <v>27525596.999999989</v>
      </c>
      <c r="E320" s="2">
        <v>30870640.5</v>
      </c>
      <c r="F320" s="2">
        <v>33475870.500000011</v>
      </c>
      <c r="G320" s="2">
        <v>0</v>
      </c>
      <c r="H320" s="1" t="s">
        <v>21</v>
      </c>
      <c r="I320" s="2">
        <v>2116</v>
      </c>
      <c r="J320" s="1" t="s">
        <v>5</v>
      </c>
      <c r="K320" s="2">
        <v>2656</v>
      </c>
      <c r="L320" s="1">
        <v>2022</v>
      </c>
      <c r="M320" s="1" t="s">
        <v>21</v>
      </c>
      <c r="N320" s="2">
        <v>2656</v>
      </c>
      <c r="O320" s="3">
        <v>0</v>
      </c>
      <c r="P320" s="3">
        <v>0.68544091270150354</v>
      </c>
      <c r="Q320" s="3">
        <v>0.79340729914700769</v>
      </c>
    </row>
    <row r="321" spans="1:17" x14ac:dyDescent="0.35">
      <c r="A321" s="1" t="s">
        <v>71</v>
      </c>
      <c r="B321" s="1" t="s">
        <v>72</v>
      </c>
      <c r="C321" s="1" t="s">
        <v>37</v>
      </c>
      <c r="D321" s="2">
        <v>27525596.999999989</v>
      </c>
      <c r="E321" s="2">
        <v>30870640.5</v>
      </c>
      <c r="F321" s="2">
        <v>33475870.500000011</v>
      </c>
      <c r="G321" s="2">
        <v>0</v>
      </c>
      <c r="H321" s="1" t="s">
        <v>21</v>
      </c>
      <c r="I321" s="2">
        <v>304</v>
      </c>
      <c r="J321" s="1" t="s">
        <v>5</v>
      </c>
      <c r="K321" s="2">
        <v>381</v>
      </c>
      <c r="L321" s="1">
        <v>2022</v>
      </c>
      <c r="M321" s="1" t="s">
        <v>21</v>
      </c>
      <c r="N321" s="2">
        <v>381</v>
      </c>
      <c r="O321" s="3">
        <v>0</v>
      </c>
      <c r="P321" s="3">
        <v>9.8475443034620552E-2</v>
      </c>
      <c r="Q321" s="3">
        <v>0.11381332115022964</v>
      </c>
    </row>
    <row r="322" spans="1:17" x14ac:dyDescent="0.35">
      <c r="A322" s="1" t="s">
        <v>71</v>
      </c>
      <c r="B322" s="1" t="s">
        <v>72</v>
      </c>
      <c r="C322" s="1" t="s">
        <v>38</v>
      </c>
      <c r="D322" s="2">
        <v>27525596.999999989</v>
      </c>
      <c r="E322" s="2">
        <v>30870640.5</v>
      </c>
      <c r="F322" s="2">
        <v>33475870.500000011</v>
      </c>
      <c r="G322" s="2">
        <v>6118</v>
      </c>
      <c r="H322" s="1">
        <v>2013</v>
      </c>
      <c r="I322" s="2">
        <v>0</v>
      </c>
      <c r="J322" s="1" t="s">
        <v>21</v>
      </c>
      <c r="K322" s="2">
        <v>0</v>
      </c>
      <c r="L322" s="1" t="s">
        <v>21</v>
      </c>
      <c r="M322" s="1" t="s">
        <v>21</v>
      </c>
      <c r="N322" s="2">
        <v>0</v>
      </c>
      <c r="O322" s="3">
        <v>2.2226584222678269</v>
      </c>
      <c r="P322" s="3">
        <v>0</v>
      </c>
      <c r="Q322" s="3">
        <v>0</v>
      </c>
    </row>
    <row r="323" spans="1:17" x14ac:dyDescent="0.35">
      <c r="A323" s="1" t="s">
        <v>71</v>
      </c>
      <c r="B323" s="1" t="s">
        <v>72</v>
      </c>
      <c r="C323" s="1" t="s">
        <v>39</v>
      </c>
      <c r="D323" s="2">
        <v>27525596.999999989</v>
      </c>
      <c r="E323" s="2">
        <v>30870640.5</v>
      </c>
      <c r="F323" s="2">
        <v>33475870.500000011</v>
      </c>
      <c r="G323" s="2">
        <v>0</v>
      </c>
      <c r="H323" s="1" t="s">
        <v>21</v>
      </c>
      <c r="I323" s="2">
        <v>0</v>
      </c>
      <c r="J323" s="1" t="s">
        <v>21</v>
      </c>
      <c r="K323" s="2">
        <v>30</v>
      </c>
      <c r="L323" s="1">
        <v>2022</v>
      </c>
      <c r="M323" s="1" t="s">
        <v>21</v>
      </c>
      <c r="N323" s="2">
        <v>30</v>
      </c>
      <c r="O323" s="3">
        <v>0</v>
      </c>
      <c r="P323" s="3">
        <v>0</v>
      </c>
      <c r="Q323" s="3">
        <v>8.9616788307267433E-3</v>
      </c>
    </row>
    <row r="324" spans="1:17" x14ac:dyDescent="0.35">
      <c r="A324" s="1" t="s">
        <v>71</v>
      </c>
      <c r="B324" s="1" t="s">
        <v>72</v>
      </c>
      <c r="C324" s="1" t="s">
        <v>40</v>
      </c>
      <c r="D324" s="2">
        <v>27525596.999999989</v>
      </c>
      <c r="E324" s="2">
        <v>30870640.5</v>
      </c>
      <c r="F324" s="2">
        <v>33475870.500000011</v>
      </c>
      <c r="G324" s="2">
        <v>8638</v>
      </c>
      <c r="H324" s="1">
        <v>2013</v>
      </c>
      <c r="I324" s="2">
        <v>3468</v>
      </c>
      <c r="J324" s="1" t="s">
        <v>5</v>
      </c>
      <c r="K324" s="2">
        <v>7</v>
      </c>
      <c r="L324" s="1">
        <v>2021</v>
      </c>
      <c r="M324" s="1" t="s">
        <v>22</v>
      </c>
      <c r="N324" s="2">
        <v>8.4457412242292307</v>
      </c>
      <c r="O324" s="3">
        <v>3.1381699005474806</v>
      </c>
      <c r="P324" s="3">
        <v>1.1233974883028424</v>
      </c>
      <c r="Q324" s="3">
        <v>2.5229340112990425E-3</v>
      </c>
    </row>
    <row r="325" spans="1:17" x14ac:dyDescent="0.35">
      <c r="A325" s="1" t="s">
        <v>73</v>
      </c>
      <c r="B325" s="1" t="s">
        <v>74</v>
      </c>
      <c r="C325" s="1" t="s">
        <v>20</v>
      </c>
      <c r="D325" s="2">
        <v>11055430.000000004</v>
      </c>
      <c r="E325" s="2">
        <v>12554864.499999998</v>
      </c>
      <c r="F325" s="2">
        <v>13859340.500000006</v>
      </c>
      <c r="G325" s="2">
        <v>6700</v>
      </c>
      <c r="H325" s="1">
        <v>2015</v>
      </c>
      <c r="I325" s="2">
        <v>16567</v>
      </c>
      <c r="J325" s="1">
        <v>2018</v>
      </c>
      <c r="K325" s="2">
        <v>16567</v>
      </c>
      <c r="L325" s="1">
        <v>2018</v>
      </c>
      <c r="M325" s="1" t="s">
        <v>21</v>
      </c>
      <c r="N325" s="2">
        <v>16567</v>
      </c>
      <c r="O325" s="3">
        <v>6.0603703338540411</v>
      </c>
      <c r="P325" s="3">
        <v>13.195682040216365</v>
      </c>
      <c r="Q325" s="3">
        <v>11.953671244313533</v>
      </c>
    </row>
    <row r="326" spans="1:17" x14ac:dyDescent="0.35">
      <c r="A326" s="1" t="s">
        <v>73</v>
      </c>
      <c r="B326" s="1" t="s">
        <v>74</v>
      </c>
      <c r="C326" s="1" t="s">
        <v>23</v>
      </c>
      <c r="D326" s="2">
        <v>11055430.000000004</v>
      </c>
      <c r="E326" s="2">
        <v>12554864.499999998</v>
      </c>
      <c r="F326" s="2">
        <v>13859340.500000006</v>
      </c>
      <c r="G326" s="2">
        <v>0</v>
      </c>
      <c r="H326" s="1" t="s">
        <v>21</v>
      </c>
      <c r="I326" s="2">
        <v>0</v>
      </c>
      <c r="J326" s="1" t="s">
        <v>21</v>
      </c>
      <c r="K326" s="2">
        <v>0</v>
      </c>
      <c r="L326" s="1" t="s">
        <v>21</v>
      </c>
      <c r="M326" s="1" t="s">
        <v>21</v>
      </c>
      <c r="N326" s="2">
        <v>0</v>
      </c>
      <c r="O326" s="3">
        <v>0</v>
      </c>
      <c r="P326" s="3">
        <v>0</v>
      </c>
      <c r="Q326" s="3">
        <v>0</v>
      </c>
    </row>
    <row r="327" spans="1:17" x14ac:dyDescent="0.35">
      <c r="A327" s="1" t="s">
        <v>73</v>
      </c>
      <c r="B327" s="1" t="s">
        <v>74</v>
      </c>
      <c r="C327" s="1" t="s">
        <v>24</v>
      </c>
      <c r="D327" s="2">
        <v>11055430.000000004</v>
      </c>
      <c r="E327" s="2">
        <v>12554864.499999998</v>
      </c>
      <c r="F327" s="2">
        <v>13859340.500000006</v>
      </c>
      <c r="G327" s="2">
        <v>0</v>
      </c>
      <c r="H327" s="1" t="s">
        <v>21</v>
      </c>
      <c r="I327" s="2">
        <v>363</v>
      </c>
      <c r="J327" s="1">
        <v>2019</v>
      </c>
      <c r="K327" s="2">
        <v>363</v>
      </c>
      <c r="L327" s="1">
        <v>2019</v>
      </c>
      <c r="M327" s="1" t="s">
        <v>21</v>
      </c>
      <c r="N327" s="2">
        <v>363</v>
      </c>
      <c r="O327" s="3">
        <v>0</v>
      </c>
      <c r="P327" s="3">
        <v>0.28913095796454041</v>
      </c>
      <c r="Q327" s="3">
        <v>0.26191722470488393</v>
      </c>
    </row>
    <row r="328" spans="1:17" x14ac:dyDescent="0.35">
      <c r="A328" s="1" t="s">
        <v>73</v>
      </c>
      <c r="B328" s="1" t="s">
        <v>74</v>
      </c>
      <c r="C328" s="1" t="s">
        <v>25</v>
      </c>
      <c r="D328" s="2">
        <v>11055430.000000004</v>
      </c>
      <c r="E328" s="2">
        <v>12554864.499999998</v>
      </c>
      <c r="F328" s="2">
        <v>13859340.500000006</v>
      </c>
      <c r="G328" s="2">
        <v>0</v>
      </c>
      <c r="H328" s="1" t="s">
        <v>21</v>
      </c>
      <c r="I328" s="2">
        <v>1</v>
      </c>
      <c r="J328" s="1" t="s">
        <v>5</v>
      </c>
      <c r="K328" s="2">
        <v>1</v>
      </c>
      <c r="L328" s="1" t="s">
        <v>5</v>
      </c>
      <c r="M328" s="1" t="s">
        <v>21</v>
      </c>
      <c r="N328" s="2">
        <v>1</v>
      </c>
      <c r="O328" s="3">
        <v>0</v>
      </c>
      <c r="P328" s="3">
        <v>7.9650401643124077E-4</v>
      </c>
      <c r="Q328" s="3">
        <v>7.2153505428342686E-4</v>
      </c>
    </row>
    <row r="329" spans="1:17" x14ac:dyDescent="0.35">
      <c r="A329" s="1" t="s">
        <v>73</v>
      </c>
      <c r="B329" s="1" t="s">
        <v>74</v>
      </c>
      <c r="C329" s="1" t="s">
        <v>26</v>
      </c>
      <c r="D329" s="2">
        <v>11055430.000000004</v>
      </c>
      <c r="E329" s="2">
        <v>12554864.499999998</v>
      </c>
      <c r="F329" s="2">
        <v>13859340.500000006</v>
      </c>
      <c r="G329" s="2">
        <v>0</v>
      </c>
      <c r="H329" s="1" t="s">
        <v>21</v>
      </c>
      <c r="I329" s="2">
        <v>189</v>
      </c>
      <c r="J329" s="1" t="s">
        <v>5</v>
      </c>
      <c r="K329" s="2">
        <v>189</v>
      </c>
      <c r="L329" s="1" t="s">
        <v>5</v>
      </c>
      <c r="M329" s="1" t="s">
        <v>21</v>
      </c>
      <c r="N329" s="2">
        <v>189</v>
      </c>
      <c r="O329" s="3">
        <v>0</v>
      </c>
      <c r="P329" s="3">
        <v>0.1505392591055045</v>
      </c>
      <c r="Q329" s="3">
        <v>0.13637012525956768</v>
      </c>
    </row>
    <row r="330" spans="1:17" x14ac:dyDescent="0.35">
      <c r="A330" s="1" t="s">
        <v>73</v>
      </c>
      <c r="B330" s="1" t="s">
        <v>74</v>
      </c>
      <c r="C330" s="1" t="s">
        <v>27</v>
      </c>
      <c r="D330" s="2">
        <v>11055430.000000004</v>
      </c>
      <c r="E330" s="2">
        <v>12554864.499999998</v>
      </c>
      <c r="F330" s="2">
        <v>13859340.500000006</v>
      </c>
      <c r="G330" s="2">
        <v>0</v>
      </c>
      <c r="H330" s="1" t="s">
        <v>21</v>
      </c>
      <c r="I330" s="2">
        <v>0</v>
      </c>
      <c r="J330" s="1" t="s">
        <v>21</v>
      </c>
      <c r="K330" s="2">
        <v>0</v>
      </c>
      <c r="L330" s="1" t="s">
        <v>21</v>
      </c>
      <c r="M330" s="1" t="s">
        <v>21</v>
      </c>
      <c r="N330" s="2">
        <v>0</v>
      </c>
      <c r="O330" s="3">
        <v>0</v>
      </c>
      <c r="P330" s="3">
        <v>0</v>
      </c>
      <c r="Q330" s="3">
        <v>0</v>
      </c>
    </row>
    <row r="331" spans="1:17" x14ac:dyDescent="0.35">
      <c r="A331" s="1" t="s">
        <v>73</v>
      </c>
      <c r="B331" s="1" t="s">
        <v>74</v>
      </c>
      <c r="C331" s="1" t="s">
        <v>28</v>
      </c>
      <c r="D331" s="2">
        <v>11055430.000000004</v>
      </c>
      <c r="E331" s="2">
        <v>12554864.499999998</v>
      </c>
      <c r="F331" s="2">
        <v>13859340.500000006</v>
      </c>
      <c r="G331" s="2">
        <v>0</v>
      </c>
      <c r="H331" s="1" t="s">
        <v>21</v>
      </c>
      <c r="I331" s="2">
        <v>181</v>
      </c>
      <c r="J331" s="1">
        <v>2018</v>
      </c>
      <c r="K331" s="2">
        <v>181</v>
      </c>
      <c r="L331" s="1">
        <v>2018</v>
      </c>
      <c r="M331" s="1" t="s">
        <v>21</v>
      </c>
      <c r="N331" s="2">
        <v>181</v>
      </c>
      <c r="O331" s="3">
        <v>0</v>
      </c>
      <c r="P331" s="3">
        <v>0.14416722697405457</v>
      </c>
      <c r="Q331" s="3">
        <v>0.13059784482530026</v>
      </c>
    </row>
    <row r="332" spans="1:17" x14ac:dyDescent="0.35">
      <c r="A332" s="1" t="s">
        <v>73</v>
      </c>
      <c r="B332" s="1" t="s">
        <v>74</v>
      </c>
      <c r="C332" s="1" t="s">
        <v>29</v>
      </c>
      <c r="D332" s="2">
        <v>11055430.000000004</v>
      </c>
      <c r="E332" s="2">
        <v>12554864.499999998</v>
      </c>
      <c r="F332" s="2">
        <v>13859340.500000006</v>
      </c>
      <c r="G332" s="2">
        <v>0</v>
      </c>
      <c r="H332" s="1" t="s">
        <v>21</v>
      </c>
      <c r="I332" s="2">
        <v>0</v>
      </c>
      <c r="J332" s="1" t="s">
        <v>21</v>
      </c>
      <c r="K332" s="2">
        <v>0</v>
      </c>
      <c r="L332" s="1" t="s">
        <v>21</v>
      </c>
      <c r="M332" s="1" t="s">
        <v>21</v>
      </c>
      <c r="N332" s="2">
        <v>0</v>
      </c>
      <c r="O332" s="3">
        <v>0</v>
      </c>
      <c r="P332" s="3">
        <v>0</v>
      </c>
      <c r="Q332" s="3">
        <v>0</v>
      </c>
    </row>
    <row r="333" spans="1:17" x14ac:dyDescent="0.35">
      <c r="A333" s="1" t="s">
        <v>73</v>
      </c>
      <c r="B333" s="1" t="s">
        <v>74</v>
      </c>
      <c r="C333" s="1" t="s">
        <v>30</v>
      </c>
      <c r="D333" s="2">
        <v>11055430.000000004</v>
      </c>
      <c r="E333" s="2">
        <v>12554864.499999998</v>
      </c>
      <c r="F333" s="2">
        <v>13859340.500000006</v>
      </c>
      <c r="G333" s="2">
        <v>0</v>
      </c>
      <c r="H333" s="1" t="s">
        <v>21</v>
      </c>
      <c r="I333" s="2">
        <v>0</v>
      </c>
      <c r="J333" s="1" t="s">
        <v>21</v>
      </c>
      <c r="K333" s="2">
        <v>0</v>
      </c>
      <c r="L333" s="1" t="s">
        <v>21</v>
      </c>
      <c r="M333" s="1" t="s">
        <v>21</v>
      </c>
      <c r="N333" s="2">
        <v>0</v>
      </c>
      <c r="O333" s="3">
        <v>0</v>
      </c>
      <c r="P333" s="3">
        <v>0</v>
      </c>
      <c r="Q333" s="3">
        <v>0</v>
      </c>
    </row>
    <row r="334" spans="1:17" x14ac:dyDescent="0.35">
      <c r="A334" s="1" t="s">
        <v>73</v>
      </c>
      <c r="B334" s="1" t="s">
        <v>74</v>
      </c>
      <c r="C334" s="1" t="s">
        <v>31</v>
      </c>
      <c r="D334" s="2">
        <v>11055430.000000004</v>
      </c>
      <c r="E334" s="2">
        <v>12554864.499999998</v>
      </c>
      <c r="F334" s="2">
        <v>13859340.500000006</v>
      </c>
      <c r="G334" s="2">
        <v>0</v>
      </c>
      <c r="H334" s="1" t="s">
        <v>21</v>
      </c>
      <c r="I334" s="2">
        <v>66</v>
      </c>
      <c r="J334" s="1" t="s">
        <v>5</v>
      </c>
      <c r="K334" s="2">
        <v>66</v>
      </c>
      <c r="L334" s="1" t="s">
        <v>5</v>
      </c>
      <c r="M334" s="1" t="s">
        <v>21</v>
      </c>
      <c r="N334" s="2">
        <v>66</v>
      </c>
      <c r="O334" s="3">
        <v>0</v>
      </c>
      <c r="P334" s="3">
        <v>5.2569265084461893E-2</v>
      </c>
      <c r="Q334" s="3">
        <v>4.7621313582706173E-2</v>
      </c>
    </row>
    <row r="335" spans="1:17" x14ac:dyDescent="0.35">
      <c r="A335" s="1" t="s">
        <v>73</v>
      </c>
      <c r="B335" s="1" t="s">
        <v>74</v>
      </c>
      <c r="C335" s="1" t="s">
        <v>32</v>
      </c>
      <c r="D335" s="2">
        <v>11055430.000000004</v>
      </c>
      <c r="E335" s="2">
        <v>12554864.499999998</v>
      </c>
      <c r="F335" s="2">
        <v>13859340.500000006</v>
      </c>
      <c r="G335" s="2">
        <v>0</v>
      </c>
      <c r="H335" s="1" t="s">
        <v>21</v>
      </c>
      <c r="I335" s="2">
        <v>0</v>
      </c>
      <c r="J335" s="1" t="s">
        <v>21</v>
      </c>
      <c r="K335" s="2">
        <v>0</v>
      </c>
      <c r="L335" s="1" t="s">
        <v>21</v>
      </c>
      <c r="M335" s="1" t="s">
        <v>21</v>
      </c>
      <c r="N335" s="2">
        <v>0</v>
      </c>
      <c r="O335" s="3">
        <v>0</v>
      </c>
      <c r="P335" s="3">
        <v>0</v>
      </c>
      <c r="Q335" s="3">
        <v>0</v>
      </c>
    </row>
    <row r="336" spans="1:17" x14ac:dyDescent="0.35">
      <c r="A336" s="1" t="s">
        <v>73</v>
      </c>
      <c r="B336" s="1" t="s">
        <v>74</v>
      </c>
      <c r="C336" s="1" t="s">
        <v>33</v>
      </c>
      <c r="D336" s="2">
        <v>11055430.000000004</v>
      </c>
      <c r="E336" s="2">
        <v>12554864.499999998</v>
      </c>
      <c r="F336" s="2">
        <v>13859340.500000006</v>
      </c>
      <c r="G336" s="2">
        <v>0</v>
      </c>
      <c r="H336" s="1" t="s">
        <v>21</v>
      </c>
      <c r="I336" s="2">
        <v>481</v>
      </c>
      <c r="J336" s="1" t="s">
        <v>5</v>
      </c>
      <c r="K336" s="2">
        <v>481</v>
      </c>
      <c r="L336" s="1" t="s">
        <v>5</v>
      </c>
      <c r="M336" s="1" t="s">
        <v>21</v>
      </c>
      <c r="N336" s="2">
        <v>481</v>
      </c>
      <c r="O336" s="3">
        <v>0</v>
      </c>
      <c r="P336" s="3">
        <v>0.38311843190342681</v>
      </c>
      <c r="Q336" s="3">
        <v>0.34705836111032828</v>
      </c>
    </row>
    <row r="337" spans="1:17" x14ac:dyDescent="0.35">
      <c r="A337" s="1" t="s">
        <v>73</v>
      </c>
      <c r="B337" s="1" t="s">
        <v>74</v>
      </c>
      <c r="C337" s="1" t="s">
        <v>34</v>
      </c>
      <c r="D337" s="2">
        <v>11055430.000000004</v>
      </c>
      <c r="E337" s="2">
        <v>12554864.499999998</v>
      </c>
      <c r="F337" s="2">
        <v>13859340.500000006</v>
      </c>
      <c r="G337" s="2">
        <v>0</v>
      </c>
      <c r="H337" s="1" t="s">
        <v>21</v>
      </c>
      <c r="I337" s="2">
        <v>0</v>
      </c>
      <c r="J337" s="1" t="s">
        <v>21</v>
      </c>
      <c r="K337" s="2">
        <v>0</v>
      </c>
      <c r="L337" s="1" t="s">
        <v>21</v>
      </c>
      <c r="M337" s="1" t="s">
        <v>21</v>
      </c>
      <c r="N337" s="2">
        <v>0</v>
      </c>
      <c r="O337" s="3">
        <v>0</v>
      </c>
      <c r="P337" s="3">
        <v>0</v>
      </c>
      <c r="Q337" s="3">
        <v>0</v>
      </c>
    </row>
    <row r="338" spans="1:17" x14ac:dyDescent="0.35">
      <c r="A338" s="1" t="s">
        <v>73</v>
      </c>
      <c r="B338" s="1" t="s">
        <v>74</v>
      </c>
      <c r="C338" s="1" t="s">
        <v>35</v>
      </c>
      <c r="D338" s="2">
        <v>11055430.000000004</v>
      </c>
      <c r="E338" s="2">
        <v>12554864.499999998</v>
      </c>
      <c r="F338" s="2">
        <v>13859340.500000006</v>
      </c>
      <c r="G338" s="2">
        <v>0</v>
      </c>
      <c r="H338" s="1" t="s">
        <v>21</v>
      </c>
      <c r="I338" s="2">
        <v>181</v>
      </c>
      <c r="J338" s="1" t="s">
        <v>5</v>
      </c>
      <c r="K338" s="2">
        <v>181</v>
      </c>
      <c r="L338" s="1" t="s">
        <v>5</v>
      </c>
      <c r="M338" s="1" t="s">
        <v>21</v>
      </c>
      <c r="N338" s="2">
        <v>181</v>
      </c>
      <c r="O338" s="3">
        <v>0</v>
      </c>
      <c r="P338" s="3">
        <v>0.14416722697405457</v>
      </c>
      <c r="Q338" s="3">
        <v>0.13059784482530026</v>
      </c>
    </row>
    <row r="339" spans="1:17" x14ac:dyDescent="0.35">
      <c r="A339" s="1" t="s">
        <v>73</v>
      </c>
      <c r="B339" s="1" t="s">
        <v>74</v>
      </c>
      <c r="C339" s="1" t="s">
        <v>36</v>
      </c>
      <c r="D339" s="2">
        <v>11055430.000000004</v>
      </c>
      <c r="E339" s="2">
        <v>12554864.499999998</v>
      </c>
      <c r="F339" s="2">
        <v>13859340.500000006</v>
      </c>
      <c r="G339" s="2">
        <v>0</v>
      </c>
      <c r="H339" s="1" t="s">
        <v>21</v>
      </c>
      <c r="I339" s="2">
        <v>62</v>
      </c>
      <c r="J339" s="1" t="s">
        <v>5</v>
      </c>
      <c r="K339" s="2">
        <v>62</v>
      </c>
      <c r="L339" s="1" t="s">
        <v>5</v>
      </c>
      <c r="M339" s="1" t="s">
        <v>21</v>
      </c>
      <c r="N339" s="2">
        <v>62</v>
      </c>
      <c r="O339" s="3">
        <v>0</v>
      </c>
      <c r="P339" s="3">
        <v>4.9383249018736926E-2</v>
      </c>
      <c r="Q339" s="3">
        <v>4.4735173365572464E-2</v>
      </c>
    </row>
    <row r="340" spans="1:17" x14ac:dyDescent="0.35">
      <c r="A340" s="1" t="s">
        <v>73</v>
      </c>
      <c r="B340" s="1" t="s">
        <v>74</v>
      </c>
      <c r="C340" s="1" t="s">
        <v>37</v>
      </c>
      <c r="D340" s="2">
        <v>11055430.000000004</v>
      </c>
      <c r="E340" s="2">
        <v>12554864.499999998</v>
      </c>
      <c r="F340" s="2">
        <v>13859340.500000006</v>
      </c>
      <c r="G340" s="2">
        <v>0</v>
      </c>
      <c r="H340" s="1" t="s">
        <v>21</v>
      </c>
      <c r="I340" s="2">
        <v>0</v>
      </c>
      <c r="J340" s="1" t="s">
        <v>21</v>
      </c>
      <c r="K340" s="2">
        <v>0</v>
      </c>
      <c r="L340" s="1" t="s">
        <v>21</v>
      </c>
      <c r="M340" s="1" t="s">
        <v>21</v>
      </c>
      <c r="N340" s="2">
        <v>0</v>
      </c>
      <c r="O340" s="3">
        <v>0</v>
      </c>
      <c r="P340" s="3">
        <v>0</v>
      </c>
      <c r="Q340" s="3">
        <v>0</v>
      </c>
    </row>
    <row r="341" spans="1:17" x14ac:dyDescent="0.35">
      <c r="A341" s="1" t="s">
        <v>73</v>
      </c>
      <c r="B341" s="1" t="s">
        <v>74</v>
      </c>
      <c r="C341" s="1" t="s">
        <v>38</v>
      </c>
      <c r="D341" s="2">
        <v>11055430.000000004</v>
      </c>
      <c r="E341" s="2">
        <v>12554864.499999998</v>
      </c>
      <c r="F341" s="2">
        <v>13859340.500000006</v>
      </c>
      <c r="G341" s="2">
        <v>0</v>
      </c>
      <c r="H341" s="1" t="s">
        <v>21</v>
      </c>
      <c r="I341" s="2">
        <v>0</v>
      </c>
      <c r="J341" s="1" t="s">
        <v>21</v>
      </c>
      <c r="K341" s="2">
        <v>0</v>
      </c>
      <c r="L341" s="1" t="s">
        <v>21</v>
      </c>
      <c r="M341" s="1" t="s">
        <v>21</v>
      </c>
      <c r="N341" s="2">
        <v>0</v>
      </c>
      <c r="O341" s="3">
        <v>0</v>
      </c>
      <c r="P341" s="3">
        <v>0</v>
      </c>
      <c r="Q341" s="3">
        <v>0</v>
      </c>
    </row>
    <row r="342" spans="1:17" x14ac:dyDescent="0.35">
      <c r="A342" s="1" t="s">
        <v>73</v>
      </c>
      <c r="B342" s="1" t="s">
        <v>74</v>
      </c>
      <c r="C342" s="1" t="s">
        <v>39</v>
      </c>
      <c r="D342" s="2">
        <v>11055430.000000004</v>
      </c>
      <c r="E342" s="2">
        <v>12554864.499999998</v>
      </c>
      <c r="F342" s="2">
        <v>13859340.500000006</v>
      </c>
      <c r="G342" s="2">
        <v>0</v>
      </c>
      <c r="H342" s="1" t="s">
        <v>21</v>
      </c>
      <c r="I342" s="2">
        <v>0</v>
      </c>
      <c r="J342" s="1" t="s">
        <v>21</v>
      </c>
      <c r="K342" s="2">
        <v>0</v>
      </c>
      <c r="L342" s="1" t="s">
        <v>21</v>
      </c>
      <c r="M342" s="1" t="s">
        <v>21</v>
      </c>
      <c r="N342" s="2">
        <v>0</v>
      </c>
      <c r="O342" s="3">
        <v>0</v>
      </c>
      <c r="P342" s="3">
        <v>0</v>
      </c>
      <c r="Q342" s="3">
        <v>0</v>
      </c>
    </row>
    <row r="343" spans="1:17" x14ac:dyDescent="0.35">
      <c r="A343" s="1" t="s">
        <v>73</v>
      </c>
      <c r="B343" s="1" t="s">
        <v>74</v>
      </c>
      <c r="C343" s="1" t="s">
        <v>40</v>
      </c>
      <c r="D343" s="2">
        <v>11055430.000000004</v>
      </c>
      <c r="E343" s="2">
        <v>12554864.499999998</v>
      </c>
      <c r="F343" s="2">
        <v>13859340.500000006</v>
      </c>
      <c r="G343" s="2">
        <v>0</v>
      </c>
      <c r="H343" s="1" t="s">
        <v>21</v>
      </c>
      <c r="I343" s="2">
        <v>0</v>
      </c>
      <c r="J343" s="1" t="s">
        <v>21</v>
      </c>
      <c r="K343" s="2">
        <v>0</v>
      </c>
      <c r="L343" s="1" t="s">
        <v>21</v>
      </c>
      <c r="M343" s="1" t="s">
        <v>21</v>
      </c>
      <c r="N343" s="2">
        <v>0</v>
      </c>
      <c r="O343" s="3">
        <v>0</v>
      </c>
      <c r="P343" s="3">
        <v>0</v>
      </c>
      <c r="Q343" s="3">
        <v>0</v>
      </c>
    </row>
    <row r="344" spans="1:17" x14ac:dyDescent="0.35">
      <c r="A344" s="1" t="s">
        <v>75</v>
      </c>
      <c r="B344" s="1" t="s">
        <v>76</v>
      </c>
      <c r="C344" s="1" t="s">
        <v>20</v>
      </c>
      <c r="D344" s="2">
        <v>2124869.5</v>
      </c>
      <c r="E344" s="2">
        <v>2444915.5000000014</v>
      </c>
      <c r="F344" s="2">
        <v>2705991.9999999995</v>
      </c>
      <c r="G344" s="2">
        <v>0</v>
      </c>
      <c r="H344" s="1" t="s">
        <v>21</v>
      </c>
      <c r="I344" s="2">
        <v>1553</v>
      </c>
      <c r="J344" s="1">
        <v>2018</v>
      </c>
      <c r="K344" s="2">
        <v>1553</v>
      </c>
      <c r="L344" s="1">
        <v>2018</v>
      </c>
      <c r="M344" s="1" t="s">
        <v>21</v>
      </c>
      <c r="N344" s="2">
        <v>1553</v>
      </c>
      <c r="O344" s="3">
        <v>0</v>
      </c>
      <c r="P344" s="3">
        <v>6.3519577670475691</v>
      </c>
      <c r="Q344" s="3">
        <v>5.7391152671552623</v>
      </c>
    </row>
    <row r="345" spans="1:17" x14ac:dyDescent="0.35">
      <c r="A345" s="1" t="s">
        <v>75</v>
      </c>
      <c r="B345" s="1" t="s">
        <v>76</v>
      </c>
      <c r="C345" s="1" t="s">
        <v>23</v>
      </c>
      <c r="D345" s="2">
        <v>2124869.5</v>
      </c>
      <c r="E345" s="2">
        <v>2444915.5000000014</v>
      </c>
      <c r="F345" s="2">
        <v>2705991.9999999995</v>
      </c>
      <c r="G345" s="2">
        <v>0</v>
      </c>
      <c r="H345" s="1" t="s">
        <v>21</v>
      </c>
      <c r="I345" s="2">
        <v>0</v>
      </c>
      <c r="J345" s="1" t="s">
        <v>21</v>
      </c>
      <c r="K345" s="2">
        <v>59</v>
      </c>
      <c r="L345" s="1">
        <v>2022</v>
      </c>
      <c r="M345" s="1" t="s">
        <v>21</v>
      </c>
      <c r="N345" s="2">
        <v>59</v>
      </c>
      <c r="O345" s="3">
        <v>0</v>
      </c>
      <c r="P345" s="3">
        <v>0</v>
      </c>
      <c r="Q345" s="3">
        <v>0.21803464311793977</v>
      </c>
    </row>
    <row r="346" spans="1:17" x14ac:dyDescent="0.35">
      <c r="A346" s="1" t="s">
        <v>75</v>
      </c>
      <c r="B346" s="1" t="s">
        <v>76</v>
      </c>
      <c r="C346" s="1" t="s">
        <v>24</v>
      </c>
      <c r="D346" s="2">
        <v>2124869.5</v>
      </c>
      <c r="E346" s="2">
        <v>2444915.5000000014</v>
      </c>
      <c r="F346" s="2">
        <v>2705991.9999999995</v>
      </c>
      <c r="G346" s="2">
        <v>0</v>
      </c>
      <c r="H346" s="1" t="s">
        <v>21</v>
      </c>
      <c r="I346" s="2">
        <v>316</v>
      </c>
      <c r="J346" s="1" t="s">
        <v>5</v>
      </c>
      <c r="K346" s="2">
        <v>2305</v>
      </c>
      <c r="L346" s="1">
        <v>2022</v>
      </c>
      <c r="M346" s="1" t="s">
        <v>21</v>
      </c>
      <c r="N346" s="2">
        <v>2305</v>
      </c>
      <c r="O346" s="3">
        <v>0</v>
      </c>
      <c r="P346" s="3">
        <v>1.2924782063020166</v>
      </c>
      <c r="Q346" s="3">
        <v>8.5181330913025626</v>
      </c>
    </row>
    <row r="347" spans="1:17" x14ac:dyDescent="0.35">
      <c r="A347" s="1" t="s">
        <v>75</v>
      </c>
      <c r="B347" s="1" t="s">
        <v>76</v>
      </c>
      <c r="C347" s="1" t="s">
        <v>25</v>
      </c>
      <c r="D347" s="2">
        <v>2124869.5</v>
      </c>
      <c r="E347" s="2">
        <v>2444915.5000000014</v>
      </c>
      <c r="F347" s="2">
        <v>2705991.9999999995</v>
      </c>
      <c r="G347" s="2">
        <v>0</v>
      </c>
      <c r="H347" s="1" t="s">
        <v>21</v>
      </c>
      <c r="I347" s="2">
        <v>0</v>
      </c>
      <c r="J347" s="1" t="s">
        <v>21</v>
      </c>
      <c r="K347" s="2">
        <v>0</v>
      </c>
      <c r="L347" s="1" t="s">
        <v>21</v>
      </c>
      <c r="M347" s="1" t="s">
        <v>21</v>
      </c>
      <c r="N347" s="2">
        <v>0</v>
      </c>
      <c r="O347" s="3">
        <v>0</v>
      </c>
      <c r="P347" s="3">
        <v>0</v>
      </c>
      <c r="Q347" s="3">
        <v>0</v>
      </c>
    </row>
    <row r="348" spans="1:17" x14ac:dyDescent="0.35">
      <c r="A348" s="1" t="s">
        <v>75</v>
      </c>
      <c r="B348" s="1" t="s">
        <v>76</v>
      </c>
      <c r="C348" s="1" t="s">
        <v>26</v>
      </c>
      <c r="D348" s="2">
        <v>2124869.5</v>
      </c>
      <c r="E348" s="2">
        <v>2444915.5000000014</v>
      </c>
      <c r="F348" s="2">
        <v>2705991.9999999995</v>
      </c>
      <c r="G348" s="2">
        <v>0</v>
      </c>
      <c r="H348" s="1" t="s">
        <v>21</v>
      </c>
      <c r="I348" s="2">
        <v>246</v>
      </c>
      <c r="J348" s="1">
        <v>2019</v>
      </c>
      <c r="K348" s="2">
        <v>522</v>
      </c>
      <c r="L348" s="1">
        <v>2021</v>
      </c>
      <c r="M348" s="1" t="s">
        <v>21</v>
      </c>
      <c r="N348" s="2">
        <v>522</v>
      </c>
      <c r="O348" s="3">
        <v>0</v>
      </c>
      <c r="P348" s="3">
        <v>1.0061697428806839</v>
      </c>
      <c r="Q348" s="3">
        <v>1.9290522662299079</v>
      </c>
    </row>
    <row r="349" spans="1:17" x14ac:dyDescent="0.35">
      <c r="A349" s="1" t="s">
        <v>75</v>
      </c>
      <c r="B349" s="1" t="s">
        <v>76</v>
      </c>
      <c r="C349" s="1" t="s">
        <v>27</v>
      </c>
      <c r="D349" s="2">
        <v>2124869.5</v>
      </c>
      <c r="E349" s="2">
        <v>2444915.5000000014</v>
      </c>
      <c r="F349" s="2">
        <v>2705991.9999999995</v>
      </c>
      <c r="G349" s="2">
        <v>3</v>
      </c>
      <c r="H349" s="1">
        <v>2015</v>
      </c>
      <c r="I349" s="2">
        <v>7</v>
      </c>
      <c r="J349" s="1">
        <v>2018</v>
      </c>
      <c r="K349" s="2">
        <v>6</v>
      </c>
      <c r="L349" s="1">
        <v>2021</v>
      </c>
      <c r="M349" s="1" t="s">
        <v>22</v>
      </c>
      <c r="N349" s="2">
        <v>6.1085626911314987</v>
      </c>
      <c r="O349" s="3">
        <v>1.4118514101689539E-2</v>
      </c>
      <c r="P349" s="3">
        <v>2.8630846342133282E-2</v>
      </c>
      <c r="Q349" s="3">
        <v>2.2574208242786747E-2</v>
      </c>
    </row>
    <row r="350" spans="1:17" x14ac:dyDescent="0.35">
      <c r="A350" s="1" t="s">
        <v>75</v>
      </c>
      <c r="B350" s="1" t="s">
        <v>76</v>
      </c>
      <c r="C350" s="1" t="s">
        <v>28</v>
      </c>
      <c r="D350" s="2">
        <v>2124869.5</v>
      </c>
      <c r="E350" s="2">
        <v>2444915.5000000014</v>
      </c>
      <c r="F350" s="2">
        <v>2705991.9999999995</v>
      </c>
      <c r="G350" s="2">
        <v>11</v>
      </c>
      <c r="H350" s="1">
        <v>2015</v>
      </c>
      <c r="I350" s="2">
        <v>138</v>
      </c>
      <c r="J350" s="1">
        <v>2018</v>
      </c>
      <c r="K350" s="2">
        <v>18</v>
      </c>
      <c r="L350" s="1">
        <v>2021</v>
      </c>
      <c r="M350" s="1" t="s">
        <v>22</v>
      </c>
      <c r="N350" s="2">
        <v>18.325688073394495</v>
      </c>
      <c r="O350" s="3">
        <v>5.1767885039528311E-2</v>
      </c>
      <c r="P350" s="3">
        <v>0.56443668503062749</v>
      </c>
      <c r="Q350" s="3">
        <v>6.7722624728360242E-2</v>
      </c>
    </row>
    <row r="351" spans="1:17" x14ac:dyDescent="0.35">
      <c r="A351" s="1" t="s">
        <v>75</v>
      </c>
      <c r="B351" s="1" t="s">
        <v>76</v>
      </c>
      <c r="C351" s="1" t="s">
        <v>29</v>
      </c>
      <c r="D351" s="2">
        <v>2124869.5</v>
      </c>
      <c r="E351" s="2">
        <v>2444915.5000000014</v>
      </c>
      <c r="F351" s="2">
        <v>2705991.9999999995</v>
      </c>
      <c r="G351" s="2">
        <v>0</v>
      </c>
      <c r="H351" s="1" t="s">
        <v>21</v>
      </c>
      <c r="I351" s="2">
        <v>0</v>
      </c>
      <c r="J351" s="1" t="s">
        <v>21</v>
      </c>
      <c r="K351" s="2">
        <v>0</v>
      </c>
      <c r="L351" s="1" t="s">
        <v>21</v>
      </c>
      <c r="M351" s="1" t="s">
        <v>21</v>
      </c>
      <c r="N351" s="2">
        <v>0</v>
      </c>
      <c r="O351" s="3">
        <v>0</v>
      </c>
      <c r="P351" s="3">
        <v>0</v>
      </c>
      <c r="Q351" s="3">
        <v>0</v>
      </c>
    </row>
    <row r="352" spans="1:17" x14ac:dyDescent="0.35">
      <c r="A352" s="1" t="s">
        <v>75</v>
      </c>
      <c r="B352" s="1" t="s">
        <v>76</v>
      </c>
      <c r="C352" s="1" t="s">
        <v>30</v>
      </c>
      <c r="D352" s="2">
        <v>2124869.5</v>
      </c>
      <c r="E352" s="2">
        <v>2444915.5000000014</v>
      </c>
      <c r="F352" s="2">
        <v>2705991.9999999995</v>
      </c>
      <c r="G352" s="2">
        <v>32</v>
      </c>
      <c r="H352" s="1">
        <v>2015</v>
      </c>
      <c r="I352" s="2">
        <v>149</v>
      </c>
      <c r="J352" s="1">
        <v>2019</v>
      </c>
      <c r="K352" s="2">
        <v>172</v>
      </c>
      <c r="L352" s="1">
        <v>2021</v>
      </c>
      <c r="M352" s="1" t="s">
        <v>21</v>
      </c>
      <c r="N352" s="2">
        <v>172</v>
      </c>
      <c r="O352" s="3">
        <v>0.15059748375135509</v>
      </c>
      <c r="P352" s="3">
        <v>0.60942801499683696</v>
      </c>
      <c r="Q352" s="3">
        <v>0.63562641722518043</v>
      </c>
    </row>
    <row r="353" spans="1:17" x14ac:dyDescent="0.35">
      <c r="A353" s="1" t="s">
        <v>75</v>
      </c>
      <c r="B353" s="1" t="s">
        <v>76</v>
      </c>
      <c r="C353" s="1" t="s">
        <v>31</v>
      </c>
      <c r="D353" s="2">
        <v>2124869.5</v>
      </c>
      <c r="E353" s="2">
        <v>2444915.5000000014</v>
      </c>
      <c r="F353" s="2">
        <v>2705991.9999999995</v>
      </c>
      <c r="G353" s="2">
        <v>0</v>
      </c>
      <c r="H353" s="1" t="s">
        <v>21</v>
      </c>
      <c r="I353" s="2">
        <v>0</v>
      </c>
      <c r="J353" s="1" t="s">
        <v>21</v>
      </c>
      <c r="K353" s="2">
        <v>0</v>
      </c>
      <c r="L353" s="1" t="s">
        <v>21</v>
      </c>
      <c r="M353" s="1" t="s">
        <v>21</v>
      </c>
      <c r="N353" s="2">
        <v>0</v>
      </c>
      <c r="O353" s="3">
        <v>0</v>
      </c>
      <c r="P353" s="3">
        <v>0</v>
      </c>
      <c r="Q353" s="3">
        <v>0</v>
      </c>
    </row>
    <row r="354" spans="1:17" x14ac:dyDescent="0.35">
      <c r="A354" s="1" t="s">
        <v>75</v>
      </c>
      <c r="B354" s="1" t="s">
        <v>76</v>
      </c>
      <c r="C354" s="1" t="s">
        <v>32</v>
      </c>
      <c r="D354" s="2">
        <v>2124869.5</v>
      </c>
      <c r="E354" s="2">
        <v>2444915.5000000014</v>
      </c>
      <c r="F354" s="2">
        <v>2705991.9999999995</v>
      </c>
      <c r="G354" s="2">
        <v>17</v>
      </c>
      <c r="H354" s="1">
        <v>2015</v>
      </c>
      <c r="I354" s="2">
        <v>16</v>
      </c>
      <c r="J354" s="1">
        <v>2019</v>
      </c>
      <c r="K354" s="2">
        <v>18</v>
      </c>
      <c r="L354" s="1">
        <v>2021</v>
      </c>
      <c r="M354" s="1" t="s">
        <v>21</v>
      </c>
      <c r="N354" s="2">
        <v>18</v>
      </c>
      <c r="O354" s="3">
        <v>8.0004913242907386E-2</v>
      </c>
      <c r="P354" s="3">
        <v>6.5441934496304643E-2</v>
      </c>
      <c r="Q354" s="3">
        <v>6.6519043663100269E-2</v>
      </c>
    </row>
    <row r="355" spans="1:17" x14ac:dyDescent="0.35">
      <c r="A355" s="1" t="s">
        <v>75</v>
      </c>
      <c r="B355" s="1" t="s">
        <v>76</v>
      </c>
      <c r="C355" s="1" t="s">
        <v>33</v>
      </c>
      <c r="D355" s="2">
        <v>2124869.5</v>
      </c>
      <c r="E355" s="2">
        <v>2444915.5000000014</v>
      </c>
      <c r="F355" s="2">
        <v>2705991.9999999995</v>
      </c>
      <c r="G355" s="2">
        <v>0</v>
      </c>
      <c r="H355" s="1" t="s">
        <v>21</v>
      </c>
      <c r="I355" s="2">
        <v>0</v>
      </c>
      <c r="J355" s="1" t="s">
        <v>21</v>
      </c>
      <c r="K355" s="2">
        <v>0</v>
      </c>
      <c r="L355" s="1" t="s">
        <v>21</v>
      </c>
      <c r="M355" s="1" t="s">
        <v>21</v>
      </c>
      <c r="N355" s="2">
        <v>0</v>
      </c>
      <c r="O355" s="3">
        <v>0</v>
      </c>
      <c r="P355" s="3">
        <v>0</v>
      </c>
      <c r="Q355" s="3">
        <v>0</v>
      </c>
    </row>
    <row r="356" spans="1:17" x14ac:dyDescent="0.35">
      <c r="A356" s="1" t="s">
        <v>75</v>
      </c>
      <c r="B356" s="1" t="s">
        <v>76</v>
      </c>
      <c r="C356" s="1" t="s">
        <v>34</v>
      </c>
      <c r="D356" s="2">
        <v>2124869.5</v>
      </c>
      <c r="E356" s="2">
        <v>2444915.5000000014</v>
      </c>
      <c r="F356" s="2">
        <v>2705991.9999999995</v>
      </c>
      <c r="G356" s="2">
        <v>0</v>
      </c>
      <c r="H356" s="1" t="s">
        <v>21</v>
      </c>
      <c r="I356" s="2">
        <v>0</v>
      </c>
      <c r="J356" s="1" t="s">
        <v>21</v>
      </c>
      <c r="K356" s="2">
        <v>2193</v>
      </c>
      <c r="L356" s="1">
        <v>2021</v>
      </c>
      <c r="M356" s="1" t="s">
        <v>21</v>
      </c>
      <c r="N356" s="2">
        <v>2193</v>
      </c>
      <c r="O356" s="3">
        <v>0</v>
      </c>
      <c r="P356" s="3">
        <v>0</v>
      </c>
      <c r="Q356" s="3">
        <v>8.1042368196210504</v>
      </c>
    </row>
    <row r="357" spans="1:17" x14ac:dyDescent="0.35">
      <c r="A357" s="1" t="s">
        <v>75</v>
      </c>
      <c r="B357" s="1" t="s">
        <v>76</v>
      </c>
      <c r="C357" s="1" t="s">
        <v>35</v>
      </c>
      <c r="D357" s="2">
        <v>2124869.5</v>
      </c>
      <c r="E357" s="2">
        <v>2444915.5000000014</v>
      </c>
      <c r="F357" s="2">
        <v>2705991.9999999995</v>
      </c>
      <c r="G357" s="2">
        <v>141</v>
      </c>
      <c r="H357" s="1">
        <v>2015</v>
      </c>
      <c r="I357" s="2">
        <v>138</v>
      </c>
      <c r="J357" s="1" t="s">
        <v>5</v>
      </c>
      <c r="K357" s="2">
        <v>138</v>
      </c>
      <c r="L357" s="1" t="s">
        <v>5</v>
      </c>
      <c r="M357" s="1" t="s">
        <v>21</v>
      </c>
      <c r="N357" s="2">
        <v>138</v>
      </c>
      <c r="O357" s="3">
        <v>0.66357016277940839</v>
      </c>
      <c r="P357" s="3">
        <v>0.56443668503062749</v>
      </c>
      <c r="Q357" s="3">
        <v>0.50997933475043544</v>
      </c>
    </row>
    <row r="358" spans="1:17" x14ac:dyDescent="0.35">
      <c r="A358" s="1" t="s">
        <v>75</v>
      </c>
      <c r="B358" s="1" t="s">
        <v>76</v>
      </c>
      <c r="C358" s="1" t="s">
        <v>36</v>
      </c>
      <c r="D358" s="2">
        <v>2124869.5</v>
      </c>
      <c r="E358" s="2">
        <v>2444915.5000000014</v>
      </c>
      <c r="F358" s="2">
        <v>2705991.9999999995</v>
      </c>
      <c r="G358" s="2">
        <v>0</v>
      </c>
      <c r="H358" s="1" t="s">
        <v>21</v>
      </c>
      <c r="I358" s="2">
        <v>39</v>
      </c>
      <c r="J358" s="1" t="s">
        <v>5</v>
      </c>
      <c r="K358" s="2">
        <v>39</v>
      </c>
      <c r="L358" s="1" t="s">
        <v>5</v>
      </c>
      <c r="M358" s="1" t="s">
        <v>21</v>
      </c>
      <c r="N358" s="2">
        <v>39</v>
      </c>
      <c r="O358" s="3">
        <v>0</v>
      </c>
      <c r="P358" s="3">
        <v>0.15951471533474257</v>
      </c>
      <c r="Q358" s="3">
        <v>0.14412459460338392</v>
      </c>
    </row>
    <row r="359" spans="1:17" x14ac:dyDescent="0.35">
      <c r="A359" s="1" t="s">
        <v>75</v>
      </c>
      <c r="B359" s="1" t="s">
        <v>76</v>
      </c>
      <c r="C359" s="1" t="s">
        <v>37</v>
      </c>
      <c r="D359" s="2">
        <v>2124869.5</v>
      </c>
      <c r="E359" s="2">
        <v>2444915.5000000014</v>
      </c>
      <c r="F359" s="2">
        <v>2705991.9999999995</v>
      </c>
      <c r="G359" s="2">
        <v>20</v>
      </c>
      <c r="H359" s="1">
        <v>2015</v>
      </c>
      <c r="I359" s="2">
        <v>23</v>
      </c>
      <c r="J359" s="1">
        <v>2019</v>
      </c>
      <c r="K359" s="2">
        <v>24</v>
      </c>
      <c r="L359" s="1">
        <v>2021</v>
      </c>
      <c r="M359" s="1" t="s">
        <v>21</v>
      </c>
      <c r="N359" s="2">
        <v>24</v>
      </c>
      <c r="O359" s="3">
        <v>9.412342734459693E-2</v>
      </c>
      <c r="P359" s="3">
        <v>9.4072780838437925E-2</v>
      </c>
      <c r="Q359" s="3">
        <v>8.8692058217467035E-2</v>
      </c>
    </row>
    <row r="360" spans="1:17" x14ac:dyDescent="0.35">
      <c r="A360" s="1" t="s">
        <v>75</v>
      </c>
      <c r="B360" s="1" t="s">
        <v>76</v>
      </c>
      <c r="C360" s="1" t="s">
        <v>38</v>
      </c>
      <c r="D360" s="2">
        <v>2124869.5</v>
      </c>
      <c r="E360" s="2">
        <v>2444915.5000000014</v>
      </c>
      <c r="F360" s="2">
        <v>2705991.9999999995</v>
      </c>
      <c r="G360" s="2">
        <v>127</v>
      </c>
      <c r="H360" s="1">
        <v>2012</v>
      </c>
      <c r="I360" s="2">
        <v>0</v>
      </c>
      <c r="J360" s="1" t="s">
        <v>21</v>
      </c>
      <c r="K360" s="2">
        <v>0</v>
      </c>
      <c r="L360" s="1" t="s">
        <v>21</v>
      </c>
      <c r="M360" s="1" t="s">
        <v>21</v>
      </c>
      <c r="N360" s="2">
        <v>0</v>
      </c>
      <c r="O360" s="3">
        <v>0.59768376363819053</v>
      </c>
      <c r="P360" s="3">
        <v>0</v>
      </c>
      <c r="Q360" s="3">
        <v>0</v>
      </c>
    </row>
    <row r="361" spans="1:17" x14ac:dyDescent="0.35">
      <c r="A361" s="1" t="s">
        <v>75</v>
      </c>
      <c r="B361" s="1" t="s">
        <v>76</v>
      </c>
      <c r="C361" s="1" t="s">
        <v>39</v>
      </c>
      <c r="D361" s="2">
        <v>2124869.5</v>
      </c>
      <c r="E361" s="2">
        <v>2444915.5000000014</v>
      </c>
      <c r="F361" s="2">
        <v>2705991.9999999995</v>
      </c>
      <c r="G361" s="2">
        <v>0</v>
      </c>
      <c r="H361" s="1" t="s">
        <v>21</v>
      </c>
      <c r="I361" s="2">
        <v>0</v>
      </c>
      <c r="J361" s="1" t="s">
        <v>21</v>
      </c>
      <c r="K361" s="2">
        <v>0</v>
      </c>
      <c r="L361" s="1" t="s">
        <v>21</v>
      </c>
      <c r="M361" s="1" t="s">
        <v>21</v>
      </c>
      <c r="N361" s="2">
        <v>0</v>
      </c>
      <c r="O361" s="3">
        <v>0</v>
      </c>
      <c r="P361" s="3">
        <v>0</v>
      </c>
      <c r="Q361" s="3">
        <v>0</v>
      </c>
    </row>
    <row r="362" spans="1:17" x14ac:dyDescent="0.35">
      <c r="A362" s="1" t="s">
        <v>75</v>
      </c>
      <c r="B362" s="1" t="s">
        <v>76</v>
      </c>
      <c r="C362" s="1" t="s">
        <v>40</v>
      </c>
      <c r="D362" s="2">
        <v>2124869.5</v>
      </c>
      <c r="E362" s="2">
        <v>2444915.5000000014</v>
      </c>
      <c r="F362" s="2">
        <v>2705991.9999999995</v>
      </c>
      <c r="G362" s="2">
        <v>656</v>
      </c>
      <c r="H362" s="1">
        <v>2012</v>
      </c>
      <c r="I362" s="2">
        <v>0</v>
      </c>
      <c r="J362" s="1" t="s">
        <v>21</v>
      </c>
      <c r="K362" s="2">
        <v>0</v>
      </c>
      <c r="L362" s="1" t="s">
        <v>21</v>
      </c>
      <c r="M362" s="1" t="s">
        <v>21</v>
      </c>
      <c r="N362" s="2">
        <v>0</v>
      </c>
      <c r="O362" s="3">
        <v>3.0872484169027792</v>
      </c>
      <c r="P362" s="3">
        <v>0</v>
      </c>
      <c r="Q362" s="3">
        <v>0</v>
      </c>
    </row>
    <row r="363" spans="1:17" x14ac:dyDescent="0.35">
      <c r="A363" s="1" t="s">
        <v>77</v>
      </c>
      <c r="B363" s="1" t="s">
        <v>78</v>
      </c>
      <c r="C363" s="1" t="s">
        <v>20</v>
      </c>
      <c r="D363" s="2">
        <v>1697752.4999999995</v>
      </c>
      <c r="E363" s="2">
        <v>1924954.4999999988</v>
      </c>
      <c r="F363" s="2">
        <v>2105565.4999999991</v>
      </c>
      <c r="G363" s="2">
        <v>0</v>
      </c>
      <c r="H363" s="1" t="s">
        <v>21</v>
      </c>
      <c r="I363" s="2">
        <v>4057</v>
      </c>
      <c r="J363" s="1" t="s">
        <v>5</v>
      </c>
      <c r="K363" s="2">
        <v>3975</v>
      </c>
      <c r="L363" s="1">
        <v>2022</v>
      </c>
      <c r="M363" s="1" t="s">
        <v>22</v>
      </c>
      <c r="N363" s="2">
        <v>4817.861216730038</v>
      </c>
      <c r="O363" s="3">
        <v>0</v>
      </c>
      <c r="P363" s="3">
        <v>21.07582283113706</v>
      </c>
      <c r="Q363" s="3">
        <v>22.881554702193021</v>
      </c>
    </row>
    <row r="364" spans="1:17" x14ac:dyDescent="0.35">
      <c r="A364" s="1" t="s">
        <v>77</v>
      </c>
      <c r="B364" s="1" t="s">
        <v>78</v>
      </c>
      <c r="C364" s="1" t="s">
        <v>23</v>
      </c>
      <c r="D364" s="2">
        <v>1697752.4999999995</v>
      </c>
      <c r="E364" s="2">
        <v>1924954.4999999988</v>
      </c>
      <c r="F364" s="2">
        <v>2105565.4999999991</v>
      </c>
      <c r="G364" s="2">
        <v>496</v>
      </c>
      <c r="H364" s="1">
        <v>2015</v>
      </c>
      <c r="I364" s="2">
        <v>0</v>
      </c>
      <c r="J364" s="1" t="s">
        <v>21</v>
      </c>
      <c r="K364" s="2">
        <v>0</v>
      </c>
      <c r="L364" s="1" t="s">
        <v>21</v>
      </c>
      <c r="M364" s="1" t="s">
        <v>21</v>
      </c>
      <c r="N364" s="2">
        <v>0</v>
      </c>
      <c r="O364" s="3">
        <v>2.921509466191333</v>
      </c>
      <c r="P364" s="3">
        <v>0</v>
      </c>
      <c r="Q364" s="3">
        <v>0</v>
      </c>
    </row>
    <row r="365" spans="1:17" x14ac:dyDescent="0.35">
      <c r="A365" s="1" t="s">
        <v>77</v>
      </c>
      <c r="B365" s="1" t="s">
        <v>78</v>
      </c>
      <c r="C365" s="1" t="s">
        <v>24</v>
      </c>
      <c r="D365" s="2">
        <v>1697752.4999999995</v>
      </c>
      <c r="E365" s="2">
        <v>1924954.4999999988</v>
      </c>
      <c r="F365" s="2">
        <v>2105565.4999999991</v>
      </c>
      <c r="G365" s="2">
        <v>0</v>
      </c>
      <c r="H365" s="1" t="s">
        <v>21</v>
      </c>
      <c r="I365" s="2">
        <v>3</v>
      </c>
      <c r="J365" s="1" t="s">
        <v>5</v>
      </c>
      <c r="K365" s="2">
        <v>3</v>
      </c>
      <c r="L365" s="1" t="s">
        <v>5</v>
      </c>
      <c r="M365" s="1" t="s">
        <v>21</v>
      </c>
      <c r="N365" s="2">
        <v>3</v>
      </c>
      <c r="O365" s="3">
        <v>0</v>
      </c>
      <c r="P365" s="3">
        <v>1.5584783952036278E-2</v>
      </c>
      <c r="Q365" s="3">
        <v>1.4247953815732644E-2</v>
      </c>
    </row>
    <row r="366" spans="1:17" x14ac:dyDescent="0.35">
      <c r="A366" s="1" t="s">
        <v>77</v>
      </c>
      <c r="B366" s="1" t="s">
        <v>78</v>
      </c>
      <c r="C366" s="1" t="s">
        <v>25</v>
      </c>
      <c r="D366" s="2">
        <v>1697752.4999999995</v>
      </c>
      <c r="E366" s="2">
        <v>1924954.4999999988</v>
      </c>
      <c r="F366" s="2">
        <v>2105565.4999999991</v>
      </c>
      <c r="G366" s="2">
        <v>0</v>
      </c>
      <c r="H366" s="1" t="s">
        <v>21</v>
      </c>
      <c r="I366" s="2">
        <v>0</v>
      </c>
      <c r="J366" s="1" t="s">
        <v>21</v>
      </c>
      <c r="K366" s="2">
        <v>0</v>
      </c>
      <c r="L366" s="1" t="s">
        <v>21</v>
      </c>
      <c r="M366" s="1" t="s">
        <v>21</v>
      </c>
      <c r="N366" s="2">
        <v>0</v>
      </c>
      <c r="O366" s="3">
        <v>0</v>
      </c>
      <c r="P366" s="3">
        <v>0</v>
      </c>
      <c r="Q366" s="3">
        <v>0</v>
      </c>
    </row>
    <row r="367" spans="1:17" x14ac:dyDescent="0.35">
      <c r="A367" s="1" t="s">
        <v>77</v>
      </c>
      <c r="B367" s="1" t="s">
        <v>78</v>
      </c>
      <c r="C367" s="1" t="s">
        <v>26</v>
      </c>
      <c r="D367" s="2">
        <v>1697752.4999999995</v>
      </c>
      <c r="E367" s="2">
        <v>1924954.4999999988</v>
      </c>
      <c r="F367" s="2">
        <v>2105565.4999999991</v>
      </c>
      <c r="G367" s="2">
        <v>0</v>
      </c>
      <c r="H367" s="1" t="s">
        <v>21</v>
      </c>
      <c r="I367" s="2">
        <v>130</v>
      </c>
      <c r="J367" s="1" t="s">
        <v>5</v>
      </c>
      <c r="K367" s="2">
        <v>130</v>
      </c>
      <c r="L367" s="1" t="s">
        <v>5</v>
      </c>
      <c r="M367" s="1" t="s">
        <v>21</v>
      </c>
      <c r="N367" s="2">
        <v>130</v>
      </c>
      <c r="O367" s="3">
        <v>0</v>
      </c>
      <c r="P367" s="3">
        <v>0.67534063792157206</v>
      </c>
      <c r="Q367" s="3">
        <v>0.61741133201508125</v>
      </c>
    </row>
    <row r="368" spans="1:17" x14ac:dyDescent="0.35">
      <c r="A368" s="1" t="s">
        <v>77</v>
      </c>
      <c r="B368" s="1" t="s">
        <v>78</v>
      </c>
      <c r="C368" s="1" t="s">
        <v>27</v>
      </c>
      <c r="D368" s="2">
        <v>1697752.4999999995</v>
      </c>
      <c r="E368" s="2">
        <v>1924954.4999999988</v>
      </c>
      <c r="F368" s="2">
        <v>2105565.4999999991</v>
      </c>
      <c r="G368" s="2">
        <v>0</v>
      </c>
      <c r="H368" s="1" t="s">
        <v>21</v>
      </c>
      <c r="I368" s="2">
        <v>5</v>
      </c>
      <c r="J368" s="1" t="s">
        <v>5</v>
      </c>
      <c r="K368" s="2">
        <v>2</v>
      </c>
      <c r="L368" s="1">
        <v>2022</v>
      </c>
      <c r="M368" s="1" t="s">
        <v>22</v>
      </c>
      <c r="N368" s="2">
        <v>2.4240811153358681</v>
      </c>
      <c r="O368" s="3">
        <v>0</v>
      </c>
      <c r="P368" s="3">
        <v>2.5974639920060463E-2</v>
      </c>
      <c r="Q368" s="3">
        <v>1.1512731925631708E-2</v>
      </c>
    </row>
    <row r="369" spans="1:17" x14ac:dyDescent="0.35">
      <c r="A369" s="1" t="s">
        <v>77</v>
      </c>
      <c r="B369" s="1" t="s">
        <v>78</v>
      </c>
      <c r="C369" s="1" t="s">
        <v>28</v>
      </c>
      <c r="D369" s="2">
        <v>1697752.4999999995</v>
      </c>
      <c r="E369" s="2">
        <v>1924954.4999999988</v>
      </c>
      <c r="F369" s="2">
        <v>2105565.4999999991</v>
      </c>
      <c r="G369" s="2">
        <v>0</v>
      </c>
      <c r="H369" s="1" t="s">
        <v>21</v>
      </c>
      <c r="I369" s="2">
        <v>53</v>
      </c>
      <c r="J369" s="1">
        <v>2018</v>
      </c>
      <c r="K369" s="2">
        <v>1</v>
      </c>
      <c r="L369" s="1">
        <v>2022</v>
      </c>
      <c r="M369" s="1" t="s">
        <v>22</v>
      </c>
      <c r="N369" s="2">
        <v>1.2120405576679341</v>
      </c>
      <c r="O369" s="3">
        <v>0</v>
      </c>
      <c r="P369" s="3">
        <v>0.27533118315264093</v>
      </c>
      <c r="Q369" s="3">
        <v>5.7563659628158542E-3</v>
      </c>
    </row>
    <row r="370" spans="1:17" x14ac:dyDescent="0.35">
      <c r="A370" s="1" t="s">
        <v>77</v>
      </c>
      <c r="B370" s="1" t="s">
        <v>78</v>
      </c>
      <c r="C370" s="1" t="s">
        <v>29</v>
      </c>
      <c r="D370" s="2">
        <v>1697752.4999999995</v>
      </c>
      <c r="E370" s="2">
        <v>1924954.4999999988</v>
      </c>
      <c r="F370" s="2">
        <v>2105565.4999999991</v>
      </c>
      <c r="G370" s="2">
        <v>0</v>
      </c>
      <c r="H370" s="1" t="s">
        <v>21</v>
      </c>
      <c r="I370" s="2">
        <v>0</v>
      </c>
      <c r="J370" s="1" t="s">
        <v>21</v>
      </c>
      <c r="K370" s="2">
        <v>0</v>
      </c>
      <c r="L370" s="1" t="s">
        <v>21</v>
      </c>
      <c r="M370" s="1" t="s">
        <v>21</v>
      </c>
      <c r="N370" s="2">
        <v>0</v>
      </c>
      <c r="O370" s="3">
        <v>0</v>
      </c>
      <c r="P370" s="3">
        <v>0</v>
      </c>
      <c r="Q370" s="3">
        <v>0</v>
      </c>
    </row>
    <row r="371" spans="1:17" x14ac:dyDescent="0.35">
      <c r="A371" s="1" t="s">
        <v>77</v>
      </c>
      <c r="B371" s="1" t="s">
        <v>78</v>
      </c>
      <c r="C371" s="1" t="s">
        <v>30</v>
      </c>
      <c r="D371" s="2">
        <v>1697752.4999999995</v>
      </c>
      <c r="E371" s="2">
        <v>1924954.4999999988</v>
      </c>
      <c r="F371" s="2">
        <v>2105565.4999999991</v>
      </c>
      <c r="G371" s="2">
        <v>0</v>
      </c>
      <c r="H371" s="1" t="s">
        <v>21</v>
      </c>
      <c r="I371" s="2">
        <v>17</v>
      </c>
      <c r="J371" s="1">
        <v>2018</v>
      </c>
      <c r="K371" s="2">
        <v>51</v>
      </c>
      <c r="L371" s="1">
        <v>2022</v>
      </c>
      <c r="M371" s="1" t="s">
        <v>21</v>
      </c>
      <c r="N371" s="2">
        <v>51</v>
      </c>
      <c r="O371" s="3">
        <v>0</v>
      </c>
      <c r="P371" s="3">
        <v>8.8313775728205576E-2</v>
      </c>
      <c r="Q371" s="3">
        <v>0.24221521486745495</v>
      </c>
    </row>
    <row r="372" spans="1:17" x14ac:dyDescent="0.35">
      <c r="A372" s="1" t="s">
        <v>77</v>
      </c>
      <c r="B372" s="1" t="s">
        <v>78</v>
      </c>
      <c r="C372" s="1" t="s">
        <v>31</v>
      </c>
      <c r="D372" s="2">
        <v>1697752.4999999995</v>
      </c>
      <c r="E372" s="2">
        <v>1924954.4999999988</v>
      </c>
      <c r="F372" s="2">
        <v>2105565.4999999991</v>
      </c>
      <c r="G372" s="2">
        <v>0</v>
      </c>
      <c r="H372" s="1" t="s">
        <v>21</v>
      </c>
      <c r="I372" s="2">
        <v>24</v>
      </c>
      <c r="J372" s="1" t="s">
        <v>5</v>
      </c>
      <c r="K372" s="2">
        <v>24</v>
      </c>
      <c r="L372" s="1" t="s">
        <v>5</v>
      </c>
      <c r="M372" s="1" t="s">
        <v>21</v>
      </c>
      <c r="N372" s="2">
        <v>24</v>
      </c>
      <c r="O372" s="3">
        <v>0</v>
      </c>
      <c r="P372" s="3">
        <v>0.12467827161629022</v>
      </c>
      <c r="Q372" s="3">
        <v>0.11398363052586115</v>
      </c>
    </row>
    <row r="373" spans="1:17" x14ac:dyDescent="0.35">
      <c r="A373" s="1" t="s">
        <v>77</v>
      </c>
      <c r="B373" s="1" t="s">
        <v>78</v>
      </c>
      <c r="C373" s="1" t="s">
        <v>32</v>
      </c>
      <c r="D373" s="2">
        <v>1697752.4999999995</v>
      </c>
      <c r="E373" s="2">
        <v>1924954.4999999988</v>
      </c>
      <c r="F373" s="2">
        <v>2105565.4999999991</v>
      </c>
      <c r="G373" s="2">
        <v>0</v>
      </c>
      <c r="H373" s="1" t="s">
        <v>21</v>
      </c>
      <c r="I373" s="2">
        <v>16</v>
      </c>
      <c r="J373" s="1" t="s">
        <v>5</v>
      </c>
      <c r="K373" s="2">
        <v>10</v>
      </c>
      <c r="L373" s="1">
        <v>2021</v>
      </c>
      <c r="M373" s="1" t="s">
        <v>22</v>
      </c>
      <c r="N373" s="2">
        <v>12.120405576679341</v>
      </c>
      <c r="O373" s="3">
        <v>0</v>
      </c>
      <c r="P373" s="3">
        <v>8.311884774419348E-2</v>
      </c>
      <c r="Q373" s="3">
        <v>5.7563659628158542E-2</v>
      </c>
    </row>
    <row r="374" spans="1:17" x14ac:dyDescent="0.35">
      <c r="A374" s="1" t="s">
        <v>77</v>
      </c>
      <c r="B374" s="1" t="s">
        <v>78</v>
      </c>
      <c r="C374" s="1" t="s">
        <v>33</v>
      </c>
      <c r="D374" s="2">
        <v>1697752.4999999995</v>
      </c>
      <c r="E374" s="2">
        <v>1924954.4999999988</v>
      </c>
      <c r="F374" s="2">
        <v>2105565.4999999991</v>
      </c>
      <c r="G374" s="2">
        <v>0</v>
      </c>
      <c r="H374" s="1" t="s">
        <v>21</v>
      </c>
      <c r="I374" s="2">
        <v>481</v>
      </c>
      <c r="J374" s="1" t="s">
        <v>5</v>
      </c>
      <c r="K374" s="2">
        <v>10</v>
      </c>
      <c r="L374" s="1">
        <v>2022</v>
      </c>
      <c r="M374" s="1" t="s">
        <v>22</v>
      </c>
      <c r="N374" s="2">
        <v>12.120405576679341</v>
      </c>
      <c r="O374" s="3">
        <v>0</v>
      </c>
      <c r="P374" s="3">
        <v>2.4987603603098165</v>
      </c>
      <c r="Q374" s="3">
        <v>5.7563659628158542E-2</v>
      </c>
    </row>
    <row r="375" spans="1:17" x14ac:dyDescent="0.35">
      <c r="A375" s="1" t="s">
        <v>77</v>
      </c>
      <c r="B375" s="1" t="s">
        <v>78</v>
      </c>
      <c r="C375" s="1" t="s">
        <v>34</v>
      </c>
      <c r="D375" s="2">
        <v>1697752.4999999995</v>
      </c>
      <c r="E375" s="2">
        <v>1924954.4999999988</v>
      </c>
      <c r="F375" s="2">
        <v>2105565.4999999991</v>
      </c>
      <c r="G375" s="2">
        <v>0</v>
      </c>
      <c r="H375" s="1" t="s">
        <v>21</v>
      </c>
      <c r="I375" s="2">
        <v>69</v>
      </c>
      <c r="J375" s="1" t="s">
        <v>5</v>
      </c>
      <c r="K375" s="2">
        <v>64</v>
      </c>
      <c r="L375" s="1">
        <v>2022</v>
      </c>
      <c r="M375" s="1" t="s">
        <v>22</v>
      </c>
      <c r="N375" s="2">
        <v>77.57059569074778</v>
      </c>
      <c r="O375" s="3">
        <v>0</v>
      </c>
      <c r="P375" s="3">
        <v>0.35845003089683442</v>
      </c>
      <c r="Q375" s="3">
        <v>0.36840742162021467</v>
      </c>
    </row>
    <row r="376" spans="1:17" x14ac:dyDescent="0.35">
      <c r="A376" s="1" t="s">
        <v>77</v>
      </c>
      <c r="B376" s="1" t="s">
        <v>78</v>
      </c>
      <c r="C376" s="1" t="s">
        <v>35</v>
      </c>
      <c r="D376" s="2">
        <v>1697752.4999999995</v>
      </c>
      <c r="E376" s="2">
        <v>1924954.4999999988</v>
      </c>
      <c r="F376" s="2">
        <v>2105565.4999999991</v>
      </c>
      <c r="G376" s="2">
        <v>0</v>
      </c>
      <c r="H376" s="1" t="s">
        <v>21</v>
      </c>
      <c r="I376" s="2">
        <v>172</v>
      </c>
      <c r="J376" s="1" t="s">
        <v>5</v>
      </c>
      <c r="K376" s="2">
        <v>197</v>
      </c>
      <c r="L376" s="1">
        <v>2022</v>
      </c>
      <c r="M376" s="1" t="s">
        <v>21</v>
      </c>
      <c r="N376" s="2">
        <v>197</v>
      </c>
      <c r="O376" s="3">
        <v>0</v>
      </c>
      <c r="P376" s="3">
        <v>0.89352761325008001</v>
      </c>
      <c r="Q376" s="3">
        <v>0.93561563389977698</v>
      </c>
    </row>
    <row r="377" spans="1:17" x14ac:dyDescent="0.35">
      <c r="A377" s="1" t="s">
        <v>77</v>
      </c>
      <c r="B377" s="1" t="s">
        <v>78</v>
      </c>
      <c r="C377" s="1" t="s">
        <v>36</v>
      </c>
      <c r="D377" s="2">
        <v>1697752.4999999995</v>
      </c>
      <c r="E377" s="2">
        <v>1924954.4999999988</v>
      </c>
      <c r="F377" s="2">
        <v>2105565.4999999991</v>
      </c>
      <c r="G377" s="2">
        <v>0</v>
      </c>
      <c r="H377" s="1" t="s">
        <v>21</v>
      </c>
      <c r="I377" s="2">
        <v>8</v>
      </c>
      <c r="J377" s="1" t="s">
        <v>5</v>
      </c>
      <c r="K377" s="2">
        <v>2</v>
      </c>
      <c r="L377" s="1">
        <v>2020</v>
      </c>
      <c r="M377" s="1" t="s">
        <v>22</v>
      </c>
      <c r="N377" s="2">
        <v>2.4240811153358681</v>
      </c>
      <c r="O377" s="3">
        <v>0</v>
      </c>
      <c r="P377" s="3">
        <v>4.155942387209674E-2</v>
      </c>
      <c r="Q377" s="3">
        <v>1.1512731925631708E-2</v>
      </c>
    </row>
    <row r="378" spans="1:17" x14ac:dyDescent="0.35">
      <c r="A378" s="1" t="s">
        <v>77</v>
      </c>
      <c r="B378" s="1" t="s">
        <v>78</v>
      </c>
      <c r="C378" s="1" t="s">
        <v>37</v>
      </c>
      <c r="D378" s="2">
        <v>1697752.4999999995</v>
      </c>
      <c r="E378" s="2">
        <v>1924954.4999999988</v>
      </c>
      <c r="F378" s="2">
        <v>2105565.4999999991</v>
      </c>
      <c r="G378" s="2">
        <v>0</v>
      </c>
      <c r="H378" s="1" t="s">
        <v>21</v>
      </c>
      <c r="I378" s="2">
        <v>15</v>
      </c>
      <c r="J378" s="1">
        <v>2018</v>
      </c>
      <c r="K378" s="2">
        <v>5</v>
      </c>
      <c r="L378" s="1">
        <v>2022</v>
      </c>
      <c r="M378" s="1" t="s">
        <v>22</v>
      </c>
      <c r="N378" s="2">
        <v>6.0602027883396703</v>
      </c>
      <c r="O378" s="3">
        <v>0</v>
      </c>
      <c r="P378" s="3">
        <v>7.7923919760181398E-2</v>
      </c>
      <c r="Q378" s="3">
        <v>2.8781829814079271E-2</v>
      </c>
    </row>
    <row r="379" spans="1:17" x14ac:dyDescent="0.35">
      <c r="A379" s="1" t="s">
        <v>77</v>
      </c>
      <c r="B379" s="1" t="s">
        <v>78</v>
      </c>
      <c r="C379" s="1" t="s">
        <v>38</v>
      </c>
      <c r="D379" s="2">
        <v>1697752.4999999995</v>
      </c>
      <c r="E379" s="2">
        <v>1924954.4999999988</v>
      </c>
      <c r="F379" s="2">
        <v>2105565.4999999991</v>
      </c>
      <c r="G379" s="2">
        <v>0</v>
      </c>
      <c r="H379" s="1" t="s">
        <v>21</v>
      </c>
      <c r="I379" s="2">
        <v>53</v>
      </c>
      <c r="J379" s="1">
        <v>2018</v>
      </c>
      <c r="K379" s="2">
        <v>68</v>
      </c>
      <c r="L379" s="1">
        <v>2022</v>
      </c>
      <c r="M379" s="1" t="s">
        <v>21</v>
      </c>
      <c r="N379" s="2">
        <v>68</v>
      </c>
      <c r="O379" s="3">
        <v>0</v>
      </c>
      <c r="P379" s="3">
        <v>0.27533118315264093</v>
      </c>
      <c r="Q379" s="3">
        <v>0.32295361982327325</v>
      </c>
    </row>
    <row r="380" spans="1:17" x14ac:dyDescent="0.35">
      <c r="A380" s="1" t="s">
        <v>77</v>
      </c>
      <c r="B380" s="1" t="s">
        <v>78</v>
      </c>
      <c r="C380" s="1" t="s">
        <v>39</v>
      </c>
      <c r="D380" s="2">
        <v>1697752.4999999995</v>
      </c>
      <c r="E380" s="2">
        <v>1924954.4999999988</v>
      </c>
      <c r="F380" s="2">
        <v>2105565.4999999991</v>
      </c>
      <c r="G380" s="2">
        <v>0</v>
      </c>
      <c r="H380" s="1" t="s">
        <v>21</v>
      </c>
      <c r="I380" s="2">
        <v>0</v>
      </c>
      <c r="J380" s="1" t="s">
        <v>21</v>
      </c>
      <c r="K380" s="2">
        <v>0</v>
      </c>
      <c r="L380" s="1" t="s">
        <v>21</v>
      </c>
      <c r="M380" s="1" t="s">
        <v>21</v>
      </c>
      <c r="N380" s="2">
        <v>0</v>
      </c>
      <c r="O380" s="3">
        <v>0</v>
      </c>
      <c r="P380" s="3">
        <v>0</v>
      </c>
      <c r="Q380" s="3">
        <v>0</v>
      </c>
    </row>
    <row r="381" spans="1:17" x14ac:dyDescent="0.35">
      <c r="A381" s="1" t="s">
        <v>77</v>
      </c>
      <c r="B381" s="1" t="s">
        <v>78</v>
      </c>
      <c r="C381" s="1" t="s">
        <v>40</v>
      </c>
      <c r="D381" s="2">
        <v>1697752.4999999995</v>
      </c>
      <c r="E381" s="2">
        <v>1924954.4999999988</v>
      </c>
      <c r="F381" s="2">
        <v>2105565.4999999991</v>
      </c>
      <c r="G381" s="2">
        <v>0</v>
      </c>
      <c r="H381" s="1" t="s">
        <v>21</v>
      </c>
      <c r="I381" s="2">
        <v>1063</v>
      </c>
      <c r="J381" s="1" t="s">
        <v>5</v>
      </c>
      <c r="K381" s="2">
        <v>1063</v>
      </c>
      <c r="L381" s="1" t="s">
        <v>5</v>
      </c>
      <c r="M381" s="1" t="s">
        <v>21</v>
      </c>
      <c r="N381" s="2">
        <v>1063</v>
      </c>
      <c r="O381" s="3">
        <v>0</v>
      </c>
      <c r="P381" s="3">
        <v>5.5222084470048545</v>
      </c>
      <c r="Q381" s="3">
        <v>5.0485249687079339</v>
      </c>
    </row>
    <row r="382" spans="1:17" x14ac:dyDescent="0.35">
      <c r="A382" s="1" t="s">
        <v>79</v>
      </c>
      <c r="B382" s="1" t="s">
        <v>80</v>
      </c>
      <c r="C382" s="1" t="s">
        <v>20</v>
      </c>
      <c r="D382" s="2">
        <v>1243941.0000000002</v>
      </c>
      <c r="E382" s="2">
        <v>1502091.5000000002</v>
      </c>
      <c r="F382" s="2">
        <v>1674908</v>
      </c>
      <c r="G382" s="2">
        <v>0</v>
      </c>
      <c r="H382" s="1" t="s">
        <v>21</v>
      </c>
      <c r="I382" s="2">
        <v>0</v>
      </c>
      <c r="J382" s="1" t="s">
        <v>21</v>
      </c>
      <c r="K382" s="2">
        <v>146</v>
      </c>
      <c r="L382" s="1">
        <v>2022</v>
      </c>
      <c r="M382" s="1" t="s">
        <v>21</v>
      </c>
      <c r="N382" s="2">
        <v>146</v>
      </c>
      <c r="O382" s="3">
        <v>0</v>
      </c>
      <c r="P382" s="3">
        <v>0</v>
      </c>
      <c r="Q382" s="3">
        <v>0.87168966892509914</v>
      </c>
    </row>
    <row r="383" spans="1:17" x14ac:dyDescent="0.35">
      <c r="A383" s="1" t="s">
        <v>79</v>
      </c>
      <c r="B383" s="1" t="s">
        <v>80</v>
      </c>
      <c r="C383" s="1" t="s">
        <v>23</v>
      </c>
      <c r="D383" s="2">
        <v>1243941.0000000002</v>
      </c>
      <c r="E383" s="2">
        <v>1502091.5000000002</v>
      </c>
      <c r="F383" s="2">
        <v>1674908</v>
      </c>
      <c r="G383" s="2">
        <v>5</v>
      </c>
      <c r="H383" s="1">
        <v>2014</v>
      </c>
      <c r="I383" s="2">
        <v>6</v>
      </c>
      <c r="J383" s="1">
        <v>2019</v>
      </c>
      <c r="K383" s="2">
        <v>25</v>
      </c>
      <c r="L383" s="1">
        <v>2022</v>
      </c>
      <c r="M383" s="1" t="s">
        <v>21</v>
      </c>
      <c r="N383" s="2">
        <v>25</v>
      </c>
      <c r="O383" s="3">
        <v>4.0194832391568402E-2</v>
      </c>
      <c r="P383" s="3">
        <v>3.994430432500283E-2</v>
      </c>
      <c r="Q383" s="3">
        <v>0.1492619296104622</v>
      </c>
    </row>
    <row r="384" spans="1:17" x14ac:dyDescent="0.35">
      <c r="A384" s="1" t="s">
        <v>79</v>
      </c>
      <c r="B384" s="1" t="s">
        <v>80</v>
      </c>
      <c r="C384" s="1" t="s">
        <v>24</v>
      </c>
      <c r="D384" s="2">
        <v>1243941.0000000002</v>
      </c>
      <c r="E384" s="2">
        <v>1502091.5000000002</v>
      </c>
      <c r="F384" s="2">
        <v>1674908</v>
      </c>
      <c r="G384" s="2">
        <v>1</v>
      </c>
      <c r="H384" s="1">
        <v>2014</v>
      </c>
      <c r="I384" s="2">
        <v>0</v>
      </c>
      <c r="J384" s="1" t="s">
        <v>21</v>
      </c>
      <c r="K384" s="2">
        <v>134</v>
      </c>
      <c r="L384" s="1">
        <v>2022</v>
      </c>
      <c r="M384" s="1" t="s">
        <v>21</v>
      </c>
      <c r="N384" s="2">
        <v>134</v>
      </c>
      <c r="O384" s="3">
        <v>8.0389664783136802E-3</v>
      </c>
      <c r="P384" s="3">
        <v>0</v>
      </c>
      <c r="Q384" s="3">
        <v>0.80004394271207735</v>
      </c>
    </row>
    <row r="385" spans="1:17" x14ac:dyDescent="0.35">
      <c r="A385" s="1" t="s">
        <v>79</v>
      </c>
      <c r="B385" s="1" t="s">
        <v>80</v>
      </c>
      <c r="C385" s="1" t="s">
        <v>25</v>
      </c>
      <c r="D385" s="2">
        <v>1243941.0000000002</v>
      </c>
      <c r="E385" s="2">
        <v>1502091.5000000002</v>
      </c>
      <c r="F385" s="2">
        <v>1674908</v>
      </c>
      <c r="G385" s="2">
        <v>0</v>
      </c>
      <c r="H385" s="1" t="s">
        <v>21</v>
      </c>
      <c r="I385" s="2">
        <v>1847</v>
      </c>
      <c r="J385" s="1" t="s">
        <v>5</v>
      </c>
      <c r="K385" s="2">
        <v>1847</v>
      </c>
      <c r="L385" s="1" t="s">
        <v>5</v>
      </c>
      <c r="M385" s="1" t="s">
        <v>21</v>
      </c>
      <c r="N385" s="2">
        <v>1847</v>
      </c>
      <c r="O385" s="3">
        <v>0</v>
      </c>
      <c r="P385" s="3">
        <v>12.296188348046705</v>
      </c>
      <c r="Q385" s="3">
        <v>11.027471359620947</v>
      </c>
    </row>
    <row r="386" spans="1:17" x14ac:dyDescent="0.35">
      <c r="A386" s="1" t="s">
        <v>79</v>
      </c>
      <c r="B386" s="1" t="s">
        <v>80</v>
      </c>
      <c r="C386" s="1" t="s">
        <v>26</v>
      </c>
      <c r="D386" s="2">
        <v>1243941.0000000002</v>
      </c>
      <c r="E386" s="2">
        <v>1502091.5000000002</v>
      </c>
      <c r="F386" s="2">
        <v>1674908</v>
      </c>
      <c r="G386" s="2">
        <v>0</v>
      </c>
      <c r="H386" s="1" t="s">
        <v>21</v>
      </c>
      <c r="I386" s="2">
        <v>0</v>
      </c>
      <c r="J386" s="1" t="s">
        <v>21</v>
      </c>
      <c r="K386" s="2">
        <v>0</v>
      </c>
      <c r="L386" s="1" t="s">
        <v>21</v>
      </c>
      <c r="M386" s="1" t="s">
        <v>21</v>
      </c>
      <c r="N386" s="2">
        <v>0</v>
      </c>
      <c r="O386" s="3">
        <v>0</v>
      </c>
      <c r="P386" s="3">
        <v>0</v>
      </c>
      <c r="Q386" s="3">
        <v>0</v>
      </c>
    </row>
    <row r="387" spans="1:17" x14ac:dyDescent="0.35">
      <c r="A387" s="1" t="s">
        <v>79</v>
      </c>
      <c r="B387" s="1" t="s">
        <v>80</v>
      </c>
      <c r="C387" s="1" t="s">
        <v>27</v>
      </c>
      <c r="D387" s="2">
        <v>1243941.0000000002</v>
      </c>
      <c r="E387" s="2">
        <v>1502091.5000000002</v>
      </c>
      <c r="F387" s="2">
        <v>1674908</v>
      </c>
      <c r="G387" s="2">
        <v>0</v>
      </c>
      <c r="H387" s="1" t="s">
        <v>21</v>
      </c>
      <c r="I387" s="2">
        <v>5</v>
      </c>
      <c r="J387" s="1" t="s">
        <v>5</v>
      </c>
      <c r="K387" s="2">
        <v>5</v>
      </c>
      <c r="L387" s="1" t="s">
        <v>5</v>
      </c>
      <c r="M387" s="1" t="s">
        <v>21</v>
      </c>
      <c r="N387" s="2">
        <v>5</v>
      </c>
      <c r="O387" s="3">
        <v>0</v>
      </c>
      <c r="P387" s="3">
        <v>3.3286920270835692E-2</v>
      </c>
      <c r="Q387" s="3">
        <v>2.9852385922092436E-2</v>
      </c>
    </row>
    <row r="388" spans="1:17" x14ac:dyDescent="0.35">
      <c r="A388" s="1" t="s">
        <v>79</v>
      </c>
      <c r="B388" s="1" t="s">
        <v>80</v>
      </c>
      <c r="C388" s="1" t="s">
        <v>28</v>
      </c>
      <c r="D388" s="2">
        <v>1243941.0000000002</v>
      </c>
      <c r="E388" s="2">
        <v>1502091.5000000002</v>
      </c>
      <c r="F388" s="2">
        <v>1674908</v>
      </c>
      <c r="G388" s="2">
        <v>0</v>
      </c>
      <c r="H388" s="1" t="s">
        <v>21</v>
      </c>
      <c r="I388" s="2">
        <v>134</v>
      </c>
      <c r="J388" s="1" t="s">
        <v>5</v>
      </c>
      <c r="K388" s="2">
        <v>134</v>
      </c>
      <c r="L388" s="1" t="s">
        <v>5</v>
      </c>
      <c r="M388" s="1" t="s">
        <v>21</v>
      </c>
      <c r="N388" s="2">
        <v>134</v>
      </c>
      <c r="O388" s="3">
        <v>0</v>
      </c>
      <c r="P388" s="3">
        <v>0.89208946325839655</v>
      </c>
      <c r="Q388" s="3">
        <v>0.80004394271207735</v>
      </c>
    </row>
    <row r="389" spans="1:17" x14ac:dyDescent="0.35">
      <c r="A389" s="1" t="s">
        <v>79</v>
      </c>
      <c r="B389" s="1" t="s">
        <v>80</v>
      </c>
      <c r="C389" s="1" t="s">
        <v>29</v>
      </c>
      <c r="D389" s="2">
        <v>1243941.0000000002</v>
      </c>
      <c r="E389" s="2">
        <v>1502091.5000000002</v>
      </c>
      <c r="F389" s="2">
        <v>1674908</v>
      </c>
      <c r="G389" s="2">
        <v>0</v>
      </c>
      <c r="H389" s="1" t="s">
        <v>21</v>
      </c>
      <c r="I389" s="2">
        <v>0</v>
      </c>
      <c r="J389" s="1" t="s">
        <v>21</v>
      </c>
      <c r="K389" s="2">
        <v>282</v>
      </c>
      <c r="L389" s="1">
        <v>2022</v>
      </c>
      <c r="M389" s="1" t="s">
        <v>21</v>
      </c>
      <c r="N389" s="2">
        <v>282</v>
      </c>
      <c r="O389" s="3">
        <v>0</v>
      </c>
      <c r="P389" s="3">
        <v>0</v>
      </c>
      <c r="Q389" s="3">
        <v>1.6836745660060135</v>
      </c>
    </row>
    <row r="390" spans="1:17" x14ac:dyDescent="0.35">
      <c r="A390" s="1" t="s">
        <v>79</v>
      </c>
      <c r="B390" s="1" t="s">
        <v>80</v>
      </c>
      <c r="C390" s="1" t="s">
        <v>30</v>
      </c>
      <c r="D390" s="2">
        <v>1243941.0000000002</v>
      </c>
      <c r="E390" s="2">
        <v>1502091.5000000002</v>
      </c>
      <c r="F390" s="2">
        <v>1674908</v>
      </c>
      <c r="G390" s="2">
        <v>0</v>
      </c>
      <c r="H390" s="1" t="s">
        <v>21</v>
      </c>
      <c r="I390" s="2">
        <v>0</v>
      </c>
      <c r="J390" s="1" t="s">
        <v>21</v>
      </c>
      <c r="K390" s="2">
        <v>0</v>
      </c>
      <c r="L390" s="1" t="s">
        <v>21</v>
      </c>
      <c r="M390" s="1" t="s">
        <v>21</v>
      </c>
      <c r="N390" s="2">
        <v>0</v>
      </c>
      <c r="O390" s="3">
        <v>0</v>
      </c>
      <c r="P390" s="3">
        <v>0</v>
      </c>
      <c r="Q390" s="3">
        <v>0</v>
      </c>
    </row>
    <row r="391" spans="1:17" x14ac:dyDescent="0.35">
      <c r="A391" s="1" t="s">
        <v>79</v>
      </c>
      <c r="B391" s="1" t="s">
        <v>80</v>
      </c>
      <c r="C391" s="1" t="s">
        <v>31</v>
      </c>
      <c r="D391" s="2">
        <v>1243941.0000000002</v>
      </c>
      <c r="E391" s="2">
        <v>1502091.5000000002</v>
      </c>
      <c r="F391" s="2">
        <v>1674908</v>
      </c>
      <c r="G391" s="2">
        <v>0</v>
      </c>
      <c r="H391" s="1" t="s">
        <v>21</v>
      </c>
      <c r="I391" s="2">
        <v>0</v>
      </c>
      <c r="J391" s="1" t="s">
        <v>21</v>
      </c>
      <c r="K391" s="2">
        <v>0</v>
      </c>
      <c r="L391" s="1" t="s">
        <v>21</v>
      </c>
      <c r="M391" s="1" t="s">
        <v>21</v>
      </c>
      <c r="N391" s="2">
        <v>0</v>
      </c>
      <c r="O391" s="3">
        <v>0</v>
      </c>
      <c r="P391" s="3">
        <v>0</v>
      </c>
      <c r="Q391" s="3">
        <v>0</v>
      </c>
    </row>
    <row r="392" spans="1:17" x14ac:dyDescent="0.35">
      <c r="A392" s="1" t="s">
        <v>79</v>
      </c>
      <c r="B392" s="1" t="s">
        <v>80</v>
      </c>
      <c r="C392" s="1" t="s">
        <v>32</v>
      </c>
      <c r="D392" s="2">
        <v>1243941.0000000002</v>
      </c>
      <c r="E392" s="2">
        <v>1502091.5000000002</v>
      </c>
      <c r="F392" s="2">
        <v>1674908</v>
      </c>
      <c r="G392" s="2">
        <v>0</v>
      </c>
      <c r="H392" s="1" t="s">
        <v>21</v>
      </c>
      <c r="I392" s="2">
        <v>0</v>
      </c>
      <c r="J392" s="1" t="s">
        <v>21</v>
      </c>
      <c r="K392" s="2">
        <v>0</v>
      </c>
      <c r="L392" s="1" t="s">
        <v>21</v>
      </c>
      <c r="M392" s="1" t="s">
        <v>21</v>
      </c>
      <c r="N392" s="2">
        <v>0</v>
      </c>
      <c r="O392" s="3">
        <v>0</v>
      </c>
      <c r="P392" s="3">
        <v>0</v>
      </c>
      <c r="Q392" s="3">
        <v>0</v>
      </c>
    </row>
    <row r="393" spans="1:17" x14ac:dyDescent="0.35">
      <c r="A393" s="1" t="s">
        <v>79</v>
      </c>
      <c r="B393" s="1" t="s">
        <v>80</v>
      </c>
      <c r="C393" s="1" t="s">
        <v>33</v>
      </c>
      <c r="D393" s="2">
        <v>1243941.0000000002</v>
      </c>
      <c r="E393" s="2">
        <v>1502091.5000000002</v>
      </c>
      <c r="F393" s="2">
        <v>1674908</v>
      </c>
      <c r="G393" s="2">
        <v>0</v>
      </c>
      <c r="H393" s="1" t="s">
        <v>21</v>
      </c>
      <c r="I393" s="2">
        <v>0</v>
      </c>
      <c r="J393" s="1" t="s">
        <v>21</v>
      </c>
      <c r="K393" s="2">
        <v>0</v>
      </c>
      <c r="L393" s="1" t="s">
        <v>21</v>
      </c>
      <c r="M393" s="1" t="s">
        <v>21</v>
      </c>
      <c r="N393" s="2">
        <v>0</v>
      </c>
      <c r="O393" s="3">
        <v>0</v>
      </c>
      <c r="P393" s="3">
        <v>0</v>
      </c>
      <c r="Q393" s="3">
        <v>0</v>
      </c>
    </row>
    <row r="394" spans="1:17" x14ac:dyDescent="0.35">
      <c r="A394" s="1" t="s">
        <v>79</v>
      </c>
      <c r="B394" s="1" t="s">
        <v>80</v>
      </c>
      <c r="C394" s="1" t="s">
        <v>34</v>
      </c>
      <c r="D394" s="2">
        <v>1243941.0000000002</v>
      </c>
      <c r="E394" s="2">
        <v>1502091.5000000002</v>
      </c>
      <c r="F394" s="2">
        <v>1674908</v>
      </c>
      <c r="G394" s="2">
        <v>0</v>
      </c>
      <c r="H394" s="1" t="s">
        <v>21</v>
      </c>
      <c r="I394" s="2">
        <v>0</v>
      </c>
      <c r="J394" s="1" t="s">
        <v>21</v>
      </c>
      <c r="K394" s="2">
        <v>0</v>
      </c>
      <c r="L394" s="1" t="s">
        <v>21</v>
      </c>
      <c r="M394" s="1" t="s">
        <v>21</v>
      </c>
      <c r="N394" s="2">
        <v>0</v>
      </c>
      <c r="O394" s="3">
        <v>0</v>
      </c>
      <c r="P394" s="3">
        <v>0</v>
      </c>
      <c r="Q394" s="3">
        <v>0</v>
      </c>
    </row>
    <row r="395" spans="1:17" x14ac:dyDescent="0.35">
      <c r="A395" s="1" t="s">
        <v>79</v>
      </c>
      <c r="B395" s="1" t="s">
        <v>80</v>
      </c>
      <c r="C395" s="1" t="s">
        <v>35</v>
      </c>
      <c r="D395" s="2">
        <v>1243941.0000000002</v>
      </c>
      <c r="E395" s="2">
        <v>1502091.5000000002</v>
      </c>
      <c r="F395" s="2">
        <v>1674908</v>
      </c>
      <c r="G395" s="2">
        <v>0</v>
      </c>
      <c r="H395" s="1" t="s">
        <v>21</v>
      </c>
      <c r="I395" s="2">
        <v>2</v>
      </c>
      <c r="J395" s="1" t="s">
        <v>5</v>
      </c>
      <c r="K395" s="2">
        <v>228</v>
      </c>
      <c r="L395" s="1">
        <v>2022</v>
      </c>
      <c r="M395" s="1" t="s">
        <v>21</v>
      </c>
      <c r="N395" s="2">
        <v>228</v>
      </c>
      <c r="O395" s="3">
        <v>0</v>
      </c>
      <c r="P395" s="3">
        <v>1.3314768108334277E-2</v>
      </c>
      <c r="Q395" s="3">
        <v>1.3612687980474152</v>
      </c>
    </row>
    <row r="396" spans="1:17" x14ac:dyDescent="0.35">
      <c r="A396" s="1" t="s">
        <v>79</v>
      </c>
      <c r="B396" s="1" t="s">
        <v>80</v>
      </c>
      <c r="C396" s="1" t="s">
        <v>36</v>
      </c>
      <c r="D396" s="2">
        <v>1243941.0000000002</v>
      </c>
      <c r="E396" s="2">
        <v>1502091.5000000002</v>
      </c>
      <c r="F396" s="2">
        <v>1674908</v>
      </c>
      <c r="G396" s="2">
        <v>0</v>
      </c>
      <c r="H396" s="1" t="s">
        <v>21</v>
      </c>
      <c r="I396" s="2">
        <v>0</v>
      </c>
      <c r="J396" s="1" t="s">
        <v>21</v>
      </c>
      <c r="K396" s="2">
        <v>101</v>
      </c>
      <c r="L396" s="1">
        <v>2022</v>
      </c>
      <c r="M396" s="1" t="s">
        <v>21</v>
      </c>
      <c r="N396" s="2">
        <v>101</v>
      </c>
      <c r="O396" s="3">
        <v>0</v>
      </c>
      <c r="P396" s="3">
        <v>0</v>
      </c>
      <c r="Q396" s="3">
        <v>0.60301819562626724</v>
      </c>
    </row>
    <row r="397" spans="1:17" x14ac:dyDescent="0.35">
      <c r="A397" s="1" t="s">
        <v>79</v>
      </c>
      <c r="B397" s="1" t="s">
        <v>80</v>
      </c>
      <c r="C397" s="1" t="s">
        <v>37</v>
      </c>
      <c r="D397" s="2">
        <v>1243941.0000000002</v>
      </c>
      <c r="E397" s="2">
        <v>1502091.5000000002</v>
      </c>
      <c r="F397" s="2">
        <v>1674908</v>
      </c>
      <c r="G397" s="2">
        <v>0</v>
      </c>
      <c r="H397" s="1" t="s">
        <v>21</v>
      </c>
      <c r="I397" s="2">
        <v>0</v>
      </c>
      <c r="J397" s="1" t="s">
        <v>21</v>
      </c>
      <c r="K397" s="2">
        <v>0</v>
      </c>
      <c r="L397" s="1" t="s">
        <v>21</v>
      </c>
      <c r="M397" s="1" t="s">
        <v>21</v>
      </c>
      <c r="N397" s="2">
        <v>0</v>
      </c>
      <c r="O397" s="3">
        <v>0</v>
      </c>
      <c r="P397" s="3">
        <v>0</v>
      </c>
      <c r="Q397" s="3">
        <v>0</v>
      </c>
    </row>
    <row r="398" spans="1:17" x14ac:dyDescent="0.35">
      <c r="A398" s="1" t="s">
        <v>79</v>
      </c>
      <c r="B398" s="1" t="s">
        <v>80</v>
      </c>
      <c r="C398" s="1" t="s">
        <v>38</v>
      </c>
      <c r="D398" s="2">
        <v>1243941.0000000002</v>
      </c>
      <c r="E398" s="2">
        <v>1502091.5000000002</v>
      </c>
      <c r="F398" s="2">
        <v>1674908</v>
      </c>
      <c r="G398" s="2">
        <v>0</v>
      </c>
      <c r="H398" s="1" t="s">
        <v>21</v>
      </c>
      <c r="I398" s="2">
        <v>0</v>
      </c>
      <c r="J398" s="1" t="s">
        <v>21</v>
      </c>
      <c r="K398" s="2">
        <v>0</v>
      </c>
      <c r="L398" s="1" t="s">
        <v>21</v>
      </c>
      <c r="M398" s="1" t="s">
        <v>21</v>
      </c>
      <c r="N398" s="2">
        <v>0</v>
      </c>
      <c r="O398" s="3">
        <v>0</v>
      </c>
      <c r="P398" s="3">
        <v>0</v>
      </c>
      <c r="Q398" s="3">
        <v>0</v>
      </c>
    </row>
    <row r="399" spans="1:17" x14ac:dyDescent="0.35">
      <c r="A399" s="1" t="s">
        <v>79</v>
      </c>
      <c r="B399" s="1" t="s">
        <v>80</v>
      </c>
      <c r="C399" s="1" t="s">
        <v>39</v>
      </c>
      <c r="D399" s="2">
        <v>1243941.0000000002</v>
      </c>
      <c r="E399" s="2">
        <v>1502091.5000000002</v>
      </c>
      <c r="F399" s="2">
        <v>1674908</v>
      </c>
      <c r="G399" s="2">
        <v>0</v>
      </c>
      <c r="H399" s="1" t="s">
        <v>21</v>
      </c>
      <c r="I399" s="2">
        <v>0</v>
      </c>
      <c r="J399" s="1" t="s">
        <v>21</v>
      </c>
      <c r="K399" s="2">
        <v>0</v>
      </c>
      <c r="L399" s="1" t="s">
        <v>21</v>
      </c>
      <c r="M399" s="1" t="s">
        <v>21</v>
      </c>
      <c r="N399" s="2">
        <v>0</v>
      </c>
      <c r="O399" s="3">
        <v>0</v>
      </c>
      <c r="P399" s="3">
        <v>0</v>
      </c>
      <c r="Q399" s="3">
        <v>0</v>
      </c>
    </row>
    <row r="400" spans="1:17" x14ac:dyDescent="0.35">
      <c r="A400" s="1" t="s">
        <v>79</v>
      </c>
      <c r="B400" s="1" t="s">
        <v>80</v>
      </c>
      <c r="C400" s="1" t="s">
        <v>40</v>
      </c>
      <c r="D400" s="2">
        <v>1243941.0000000002</v>
      </c>
      <c r="E400" s="2">
        <v>1502091.5000000002</v>
      </c>
      <c r="F400" s="2">
        <v>1674908</v>
      </c>
      <c r="G400" s="2">
        <v>0</v>
      </c>
      <c r="H400" s="1" t="s">
        <v>21</v>
      </c>
      <c r="I400" s="2">
        <v>0</v>
      </c>
      <c r="J400" s="1" t="s">
        <v>21</v>
      </c>
      <c r="K400" s="2">
        <v>0</v>
      </c>
      <c r="L400" s="1" t="s">
        <v>21</v>
      </c>
      <c r="M400" s="1" t="s">
        <v>21</v>
      </c>
      <c r="N400" s="2">
        <v>0</v>
      </c>
      <c r="O400" s="3">
        <v>0</v>
      </c>
      <c r="P400" s="3">
        <v>0</v>
      </c>
      <c r="Q400" s="3">
        <v>0</v>
      </c>
    </row>
    <row r="401" spans="1:17" x14ac:dyDescent="0.35">
      <c r="A401" s="1" t="s">
        <v>81</v>
      </c>
      <c r="B401" s="1" t="s">
        <v>82</v>
      </c>
      <c r="C401" s="1" t="s">
        <v>20</v>
      </c>
      <c r="D401" s="2">
        <v>44792368.000000007</v>
      </c>
      <c r="E401" s="2">
        <v>49953303.999999993</v>
      </c>
      <c r="F401" s="2">
        <v>54027486.999999985</v>
      </c>
      <c r="G401" s="2">
        <v>0</v>
      </c>
      <c r="H401" s="1" t="s">
        <v>21</v>
      </c>
      <c r="I401" s="2">
        <v>58079</v>
      </c>
      <c r="J401" s="1">
        <v>2018</v>
      </c>
      <c r="K401" s="2">
        <v>86423</v>
      </c>
      <c r="L401" s="1">
        <v>2022</v>
      </c>
      <c r="M401" s="1" t="s">
        <v>21</v>
      </c>
      <c r="N401" s="2">
        <v>86423</v>
      </c>
      <c r="O401" s="3">
        <v>0</v>
      </c>
      <c r="P401" s="3">
        <v>11.626658368783776</v>
      </c>
      <c r="Q401" s="3">
        <v>15.996116939512664</v>
      </c>
    </row>
    <row r="402" spans="1:17" x14ac:dyDescent="0.35">
      <c r="A402" s="1" t="s">
        <v>81</v>
      </c>
      <c r="B402" s="1" t="s">
        <v>82</v>
      </c>
      <c r="C402" s="1" t="s">
        <v>23</v>
      </c>
      <c r="D402" s="2">
        <v>44792368.000000007</v>
      </c>
      <c r="E402" s="2">
        <v>49953303.999999993</v>
      </c>
      <c r="F402" s="2">
        <v>54027486.999999985</v>
      </c>
      <c r="G402" s="2">
        <v>211</v>
      </c>
      <c r="H402" s="1">
        <v>2013</v>
      </c>
      <c r="I402" s="2">
        <v>1147</v>
      </c>
      <c r="J402" s="1" t="s">
        <v>5</v>
      </c>
      <c r="K402" s="2">
        <v>10071</v>
      </c>
      <c r="L402" s="1">
        <v>2022</v>
      </c>
      <c r="M402" s="1" t="s">
        <v>21</v>
      </c>
      <c r="N402" s="2">
        <v>10071</v>
      </c>
      <c r="O402" s="3">
        <v>4.7106239170030033E-2</v>
      </c>
      <c r="P402" s="3">
        <v>0.22961444151922367</v>
      </c>
      <c r="Q402" s="3">
        <v>1.8640511634383443</v>
      </c>
    </row>
    <row r="403" spans="1:17" x14ac:dyDescent="0.35">
      <c r="A403" s="1" t="s">
        <v>81</v>
      </c>
      <c r="B403" s="1" t="s">
        <v>82</v>
      </c>
      <c r="C403" s="1" t="s">
        <v>24</v>
      </c>
      <c r="D403" s="2">
        <v>44792368.000000007</v>
      </c>
      <c r="E403" s="2">
        <v>49953303.999999993</v>
      </c>
      <c r="F403" s="2">
        <v>54027486.999999985</v>
      </c>
      <c r="G403" s="2">
        <v>201</v>
      </c>
      <c r="H403" s="1">
        <v>2015</v>
      </c>
      <c r="I403" s="2">
        <v>5310</v>
      </c>
      <c r="J403" s="1" t="s">
        <v>5</v>
      </c>
      <c r="K403" s="2">
        <v>553</v>
      </c>
      <c r="L403" s="1">
        <v>2022</v>
      </c>
      <c r="M403" s="1" t="s">
        <v>22</v>
      </c>
      <c r="N403" s="2">
        <v>635.56215030918963</v>
      </c>
      <c r="O403" s="3">
        <v>4.4873715986616283E-2</v>
      </c>
      <c r="P403" s="3">
        <v>1.0629927501892569</v>
      </c>
      <c r="Q403" s="3">
        <v>0.11763681518431346</v>
      </c>
    </row>
    <row r="404" spans="1:17" x14ac:dyDescent="0.35">
      <c r="A404" s="1" t="s">
        <v>81</v>
      </c>
      <c r="B404" s="1" t="s">
        <v>82</v>
      </c>
      <c r="C404" s="1" t="s">
        <v>25</v>
      </c>
      <c r="D404" s="2">
        <v>44792368.000000007</v>
      </c>
      <c r="E404" s="2">
        <v>49953303.999999993</v>
      </c>
      <c r="F404" s="2">
        <v>54027486.999999985</v>
      </c>
      <c r="G404" s="2">
        <v>0</v>
      </c>
      <c r="H404" s="1" t="s">
        <v>21</v>
      </c>
      <c r="I404" s="2">
        <v>0</v>
      </c>
      <c r="J404" s="1" t="s">
        <v>21</v>
      </c>
      <c r="K404" s="2">
        <v>0</v>
      </c>
      <c r="L404" s="1" t="s">
        <v>21</v>
      </c>
      <c r="M404" s="1" t="s">
        <v>21</v>
      </c>
      <c r="N404" s="2">
        <v>0</v>
      </c>
      <c r="O404" s="3">
        <v>0</v>
      </c>
      <c r="P404" s="3">
        <v>0</v>
      </c>
      <c r="Q404" s="3">
        <v>0</v>
      </c>
    </row>
    <row r="405" spans="1:17" x14ac:dyDescent="0.35">
      <c r="A405" s="1" t="s">
        <v>81</v>
      </c>
      <c r="B405" s="1" t="s">
        <v>82</v>
      </c>
      <c r="C405" s="1" t="s">
        <v>26</v>
      </c>
      <c r="D405" s="2">
        <v>44792368.000000007</v>
      </c>
      <c r="E405" s="2">
        <v>49953303.999999993</v>
      </c>
      <c r="F405" s="2">
        <v>54027486.999999985</v>
      </c>
      <c r="G405" s="2">
        <v>0</v>
      </c>
      <c r="H405" s="1" t="s">
        <v>21</v>
      </c>
      <c r="I405" s="2">
        <v>0</v>
      </c>
      <c r="J405" s="1" t="s">
        <v>21</v>
      </c>
      <c r="K405" s="2">
        <v>0</v>
      </c>
      <c r="L405" s="1" t="s">
        <v>21</v>
      </c>
      <c r="M405" s="1" t="s">
        <v>21</v>
      </c>
      <c r="N405" s="2">
        <v>0</v>
      </c>
      <c r="O405" s="3">
        <v>0</v>
      </c>
      <c r="P405" s="3">
        <v>0</v>
      </c>
      <c r="Q405" s="3">
        <v>0</v>
      </c>
    </row>
    <row r="406" spans="1:17" x14ac:dyDescent="0.35">
      <c r="A406" s="1" t="s">
        <v>81</v>
      </c>
      <c r="B406" s="1" t="s">
        <v>82</v>
      </c>
      <c r="C406" s="1" t="s">
        <v>27</v>
      </c>
      <c r="D406" s="2">
        <v>44792368.000000007</v>
      </c>
      <c r="E406" s="2">
        <v>49953303.999999993</v>
      </c>
      <c r="F406" s="2">
        <v>54027486.999999985</v>
      </c>
      <c r="G406" s="2">
        <v>0</v>
      </c>
      <c r="H406" s="1" t="s">
        <v>21</v>
      </c>
      <c r="I406" s="2">
        <v>468</v>
      </c>
      <c r="J406" s="1" t="s">
        <v>5</v>
      </c>
      <c r="K406" s="2">
        <v>987</v>
      </c>
      <c r="L406" s="1">
        <v>2022</v>
      </c>
      <c r="M406" s="1" t="s">
        <v>21</v>
      </c>
      <c r="N406" s="2">
        <v>987</v>
      </c>
      <c r="O406" s="3">
        <v>0</v>
      </c>
      <c r="P406" s="3">
        <v>9.3687496626849762E-2</v>
      </c>
      <c r="Q406" s="3">
        <v>0.1826847878377168</v>
      </c>
    </row>
    <row r="407" spans="1:17" x14ac:dyDescent="0.35">
      <c r="A407" s="1" t="s">
        <v>81</v>
      </c>
      <c r="B407" s="1" t="s">
        <v>82</v>
      </c>
      <c r="C407" s="1" t="s">
        <v>28</v>
      </c>
      <c r="D407" s="2">
        <v>44792368.000000007</v>
      </c>
      <c r="E407" s="2">
        <v>49953303.999999993</v>
      </c>
      <c r="F407" s="2">
        <v>54027486.999999985</v>
      </c>
      <c r="G407" s="2">
        <v>0</v>
      </c>
      <c r="H407" s="1" t="s">
        <v>21</v>
      </c>
      <c r="I407" s="2">
        <v>0</v>
      </c>
      <c r="J407" s="1" t="s">
        <v>21</v>
      </c>
      <c r="K407" s="2">
        <v>10000</v>
      </c>
      <c r="L407" s="1">
        <v>2022</v>
      </c>
      <c r="M407" s="1" t="s">
        <v>21</v>
      </c>
      <c r="N407" s="2">
        <v>10000</v>
      </c>
      <c r="O407" s="3">
        <v>0</v>
      </c>
      <c r="P407" s="3">
        <v>0</v>
      </c>
      <c r="Q407" s="3">
        <v>1.8509097045361378</v>
      </c>
    </row>
    <row r="408" spans="1:17" x14ac:dyDescent="0.35">
      <c r="A408" s="1" t="s">
        <v>81</v>
      </c>
      <c r="B408" s="1" t="s">
        <v>82</v>
      </c>
      <c r="C408" s="1" t="s">
        <v>29</v>
      </c>
      <c r="D408" s="2">
        <v>44792368.000000007</v>
      </c>
      <c r="E408" s="2">
        <v>49953303.999999993</v>
      </c>
      <c r="F408" s="2">
        <v>54027486.999999985</v>
      </c>
      <c r="G408" s="2">
        <v>0</v>
      </c>
      <c r="H408" s="1" t="s">
        <v>21</v>
      </c>
      <c r="I408" s="2">
        <v>0</v>
      </c>
      <c r="J408" s="1" t="s">
        <v>21</v>
      </c>
      <c r="K408" s="2">
        <v>0</v>
      </c>
      <c r="L408" s="1" t="s">
        <v>21</v>
      </c>
      <c r="M408" s="1" t="s">
        <v>21</v>
      </c>
      <c r="N408" s="2">
        <v>0</v>
      </c>
      <c r="O408" s="3">
        <v>0</v>
      </c>
      <c r="P408" s="3">
        <v>0</v>
      </c>
      <c r="Q408" s="3">
        <v>0</v>
      </c>
    </row>
    <row r="409" spans="1:17" x14ac:dyDescent="0.35">
      <c r="A409" s="1" t="s">
        <v>81</v>
      </c>
      <c r="B409" s="1" t="s">
        <v>82</v>
      </c>
      <c r="C409" s="1" t="s">
        <v>30</v>
      </c>
      <c r="D409" s="2">
        <v>44792368.000000007</v>
      </c>
      <c r="E409" s="2">
        <v>49953303.999999993</v>
      </c>
      <c r="F409" s="2">
        <v>54027486.999999985</v>
      </c>
      <c r="G409" s="2">
        <v>0</v>
      </c>
      <c r="H409" s="1" t="s">
        <v>21</v>
      </c>
      <c r="I409" s="2">
        <v>430</v>
      </c>
      <c r="J409" s="1">
        <v>2018</v>
      </c>
      <c r="K409" s="2">
        <v>717</v>
      </c>
      <c r="L409" s="1">
        <v>2021</v>
      </c>
      <c r="M409" s="1" t="s">
        <v>21</v>
      </c>
      <c r="N409" s="2">
        <v>717</v>
      </c>
      <c r="O409" s="3">
        <v>0</v>
      </c>
      <c r="P409" s="3">
        <v>8.6080392199883324E-2</v>
      </c>
      <c r="Q409" s="3">
        <v>0.13271022581524108</v>
      </c>
    </row>
    <row r="410" spans="1:17" x14ac:dyDescent="0.35">
      <c r="A410" s="1" t="s">
        <v>81</v>
      </c>
      <c r="B410" s="1" t="s">
        <v>82</v>
      </c>
      <c r="C410" s="1" t="s">
        <v>31</v>
      </c>
      <c r="D410" s="2">
        <v>44792368.000000007</v>
      </c>
      <c r="E410" s="2">
        <v>49953303.999999993</v>
      </c>
      <c r="F410" s="2">
        <v>54027486.999999985</v>
      </c>
      <c r="G410" s="2">
        <v>0</v>
      </c>
      <c r="H410" s="1" t="s">
        <v>21</v>
      </c>
      <c r="I410" s="2">
        <v>2419</v>
      </c>
      <c r="J410" s="1" t="s">
        <v>5</v>
      </c>
      <c r="K410" s="2">
        <v>2419</v>
      </c>
      <c r="L410" s="1" t="s">
        <v>5</v>
      </c>
      <c r="M410" s="1" t="s">
        <v>21</v>
      </c>
      <c r="N410" s="2">
        <v>2419</v>
      </c>
      <c r="O410" s="3">
        <v>0</v>
      </c>
      <c r="P410" s="3">
        <v>0.48425225286399481</v>
      </c>
      <c r="Q410" s="3">
        <v>0.44773505752729176</v>
      </c>
    </row>
    <row r="411" spans="1:17" x14ac:dyDescent="0.35">
      <c r="A411" s="1" t="s">
        <v>81</v>
      </c>
      <c r="B411" s="1" t="s">
        <v>82</v>
      </c>
      <c r="C411" s="1" t="s">
        <v>32</v>
      </c>
      <c r="D411" s="2">
        <v>44792368.000000007</v>
      </c>
      <c r="E411" s="2">
        <v>49953303.999999993</v>
      </c>
      <c r="F411" s="2">
        <v>54027486.999999985</v>
      </c>
      <c r="G411" s="2">
        <v>0</v>
      </c>
      <c r="H411" s="1" t="s">
        <v>21</v>
      </c>
      <c r="I411" s="2">
        <v>0</v>
      </c>
      <c r="J411" s="1" t="s">
        <v>21</v>
      </c>
      <c r="K411" s="2">
        <v>0</v>
      </c>
      <c r="L411" s="1" t="s">
        <v>21</v>
      </c>
      <c r="M411" s="1" t="s">
        <v>21</v>
      </c>
      <c r="N411" s="2">
        <v>0</v>
      </c>
      <c r="O411" s="3">
        <v>0</v>
      </c>
      <c r="P411" s="3">
        <v>0</v>
      </c>
      <c r="Q411" s="3">
        <v>0</v>
      </c>
    </row>
    <row r="412" spans="1:17" x14ac:dyDescent="0.35">
      <c r="A412" s="1" t="s">
        <v>81</v>
      </c>
      <c r="B412" s="1" t="s">
        <v>82</v>
      </c>
      <c r="C412" s="1" t="s">
        <v>33</v>
      </c>
      <c r="D412" s="2">
        <v>44792368.000000007</v>
      </c>
      <c r="E412" s="2">
        <v>49953303.999999993</v>
      </c>
      <c r="F412" s="2">
        <v>54027486.999999985</v>
      </c>
      <c r="G412" s="2">
        <v>0</v>
      </c>
      <c r="H412" s="1" t="s">
        <v>21</v>
      </c>
      <c r="I412" s="2">
        <v>2759</v>
      </c>
      <c r="J412" s="1" t="s">
        <v>5</v>
      </c>
      <c r="K412" s="2">
        <v>3295</v>
      </c>
      <c r="L412" s="1">
        <v>2021</v>
      </c>
      <c r="M412" s="1" t="s">
        <v>21</v>
      </c>
      <c r="N412" s="2">
        <v>3295</v>
      </c>
      <c r="O412" s="3">
        <v>0</v>
      </c>
      <c r="P412" s="3">
        <v>0.55231581878948399</v>
      </c>
      <c r="Q412" s="3">
        <v>0.60987474764465743</v>
      </c>
    </row>
    <row r="413" spans="1:17" x14ac:dyDescent="0.35">
      <c r="A413" s="1" t="s">
        <v>81</v>
      </c>
      <c r="B413" s="1" t="s">
        <v>82</v>
      </c>
      <c r="C413" s="1" t="s">
        <v>34</v>
      </c>
      <c r="D413" s="2">
        <v>44792368.000000007</v>
      </c>
      <c r="E413" s="2">
        <v>49953303.999999993</v>
      </c>
      <c r="F413" s="2">
        <v>54027486.999999985</v>
      </c>
      <c r="G413" s="2">
        <v>0</v>
      </c>
      <c r="H413" s="1" t="s">
        <v>21</v>
      </c>
      <c r="I413" s="2">
        <v>0</v>
      </c>
      <c r="J413" s="1" t="s">
        <v>21</v>
      </c>
      <c r="K413" s="2">
        <v>11129</v>
      </c>
      <c r="L413" s="1">
        <v>2021</v>
      </c>
      <c r="M413" s="1" t="s">
        <v>21</v>
      </c>
      <c r="N413" s="2">
        <v>11129</v>
      </c>
      <c r="O413" s="3">
        <v>0</v>
      </c>
      <c r="P413" s="3">
        <v>0</v>
      </c>
      <c r="Q413" s="3">
        <v>2.059877410178268</v>
      </c>
    </row>
    <row r="414" spans="1:17" x14ac:dyDescent="0.35">
      <c r="A414" s="1" t="s">
        <v>81</v>
      </c>
      <c r="B414" s="1" t="s">
        <v>82</v>
      </c>
      <c r="C414" s="1" t="s">
        <v>35</v>
      </c>
      <c r="D414" s="2">
        <v>44792368.000000007</v>
      </c>
      <c r="E414" s="2">
        <v>49953303.999999993</v>
      </c>
      <c r="F414" s="2">
        <v>54027486.999999985</v>
      </c>
      <c r="G414" s="2">
        <v>0</v>
      </c>
      <c r="H414" s="1" t="s">
        <v>21</v>
      </c>
      <c r="I414" s="2">
        <v>0</v>
      </c>
      <c r="J414" s="1" t="s">
        <v>21</v>
      </c>
      <c r="K414" s="2">
        <v>1200</v>
      </c>
      <c r="L414" s="1">
        <v>2022</v>
      </c>
      <c r="M414" s="1" t="s">
        <v>21</v>
      </c>
      <c r="N414" s="2">
        <v>1200</v>
      </c>
      <c r="O414" s="3">
        <v>0</v>
      </c>
      <c r="P414" s="3">
        <v>0</v>
      </c>
      <c r="Q414" s="3">
        <v>0.22210916454433655</v>
      </c>
    </row>
    <row r="415" spans="1:17" x14ac:dyDescent="0.35">
      <c r="A415" s="1" t="s">
        <v>81</v>
      </c>
      <c r="B415" s="1" t="s">
        <v>82</v>
      </c>
      <c r="C415" s="1" t="s">
        <v>36</v>
      </c>
      <c r="D415" s="2">
        <v>44792368.000000007</v>
      </c>
      <c r="E415" s="2">
        <v>49953303.999999993</v>
      </c>
      <c r="F415" s="2">
        <v>54027486.999999985</v>
      </c>
      <c r="G415" s="2">
        <v>13216</v>
      </c>
      <c r="H415" s="1">
        <v>2013</v>
      </c>
      <c r="I415" s="2">
        <v>21942</v>
      </c>
      <c r="J415" s="1">
        <v>2018</v>
      </c>
      <c r="K415" s="2">
        <v>25400</v>
      </c>
      <c r="L415" s="1">
        <v>2022</v>
      </c>
      <c r="M415" s="1" t="s">
        <v>21</v>
      </c>
      <c r="N415" s="2">
        <v>25400</v>
      </c>
      <c r="O415" s="3">
        <v>2.9505026391996059</v>
      </c>
      <c r="P415" s="3">
        <v>4.392502245697302</v>
      </c>
      <c r="Q415" s="3">
        <v>4.7013106495217905</v>
      </c>
    </row>
    <row r="416" spans="1:17" x14ac:dyDescent="0.35">
      <c r="A416" s="1" t="s">
        <v>81</v>
      </c>
      <c r="B416" s="1" t="s">
        <v>82</v>
      </c>
      <c r="C416" s="1" t="s">
        <v>37</v>
      </c>
      <c r="D416" s="2">
        <v>44792368.000000007</v>
      </c>
      <c r="E416" s="2">
        <v>49953303.999999993</v>
      </c>
      <c r="F416" s="2">
        <v>54027486.999999985</v>
      </c>
      <c r="G416" s="2">
        <v>0</v>
      </c>
      <c r="H416" s="1" t="s">
        <v>21</v>
      </c>
      <c r="I416" s="2">
        <v>0</v>
      </c>
      <c r="J416" s="1" t="s">
        <v>21</v>
      </c>
      <c r="K416" s="2">
        <v>631</v>
      </c>
      <c r="L416" s="1">
        <v>2022</v>
      </c>
      <c r="M416" s="1" t="s">
        <v>21</v>
      </c>
      <c r="N416" s="2">
        <v>631</v>
      </c>
      <c r="O416" s="3">
        <v>0</v>
      </c>
      <c r="P416" s="3">
        <v>0</v>
      </c>
      <c r="Q416" s="3">
        <v>0.1167924023562303</v>
      </c>
    </row>
    <row r="417" spans="1:17" x14ac:dyDescent="0.35">
      <c r="A417" s="1" t="s">
        <v>81</v>
      </c>
      <c r="B417" s="1" t="s">
        <v>82</v>
      </c>
      <c r="C417" s="1" t="s">
        <v>38</v>
      </c>
      <c r="D417" s="2">
        <v>44792368.000000007</v>
      </c>
      <c r="E417" s="2">
        <v>49953303.999999993</v>
      </c>
      <c r="F417" s="2">
        <v>54027486.999999985</v>
      </c>
      <c r="G417" s="2">
        <v>0</v>
      </c>
      <c r="H417" s="1" t="s">
        <v>21</v>
      </c>
      <c r="I417" s="2">
        <v>0</v>
      </c>
      <c r="J417" s="1" t="s">
        <v>21</v>
      </c>
      <c r="K417" s="2">
        <v>642</v>
      </c>
      <c r="L417" s="1">
        <v>2022</v>
      </c>
      <c r="M417" s="1" t="s">
        <v>21</v>
      </c>
      <c r="N417" s="2">
        <v>642</v>
      </c>
      <c r="O417" s="3">
        <v>0</v>
      </c>
      <c r="P417" s="3">
        <v>0</v>
      </c>
      <c r="Q417" s="3">
        <v>0.11882840303122005</v>
      </c>
    </row>
    <row r="418" spans="1:17" x14ac:dyDescent="0.35">
      <c r="A418" s="1" t="s">
        <v>81</v>
      </c>
      <c r="B418" s="1" t="s">
        <v>82</v>
      </c>
      <c r="C418" s="1" t="s">
        <v>39</v>
      </c>
      <c r="D418" s="2">
        <v>44792368.000000007</v>
      </c>
      <c r="E418" s="2">
        <v>49953303.999999993</v>
      </c>
      <c r="F418" s="2">
        <v>54027486.999999985</v>
      </c>
      <c r="G418" s="2">
        <v>0</v>
      </c>
      <c r="H418" s="1" t="s">
        <v>21</v>
      </c>
      <c r="I418" s="2">
        <v>0</v>
      </c>
      <c r="J418" s="1" t="s">
        <v>21</v>
      </c>
      <c r="K418" s="2">
        <v>0</v>
      </c>
      <c r="L418" s="1" t="s">
        <v>21</v>
      </c>
      <c r="M418" s="1" t="s">
        <v>21</v>
      </c>
      <c r="N418" s="2">
        <v>0</v>
      </c>
      <c r="O418" s="3">
        <v>0</v>
      </c>
      <c r="P418" s="3">
        <v>0</v>
      </c>
      <c r="Q418" s="3">
        <v>0</v>
      </c>
    </row>
    <row r="419" spans="1:17" x14ac:dyDescent="0.35">
      <c r="A419" s="1" t="s">
        <v>81</v>
      </c>
      <c r="B419" s="1" t="s">
        <v>82</v>
      </c>
      <c r="C419" s="1" t="s">
        <v>40</v>
      </c>
      <c r="D419" s="2">
        <v>44792368.000000007</v>
      </c>
      <c r="E419" s="2">
        <v>49953303.999999993</v>
      </c>
      <c r="F419" s="2">
        <v>54027486.999999985</v>
      </c>
      <c r="G419" s="2">
        <v>0</v>
      </c>
      <c r="H419" s="1" t="s">
        <v>21</v>
      </c>
      <c r="I419" s="2">
        <v>0</v>
      </c>
      <c r="J419" s="1" t="s">
        <v>21</v>
      </c>
      <c r="K419" s="2">
        <v>0</v>
      </c>
      <c r="L419" s="1" t="s">
        <v>21</v>
      </c>
      <c r="M419" s="1" t="s">
        <v>21</v>
      </c>
      <c r="N419" s="2">
        <v>0</v>
      </c>
      <c r="O419" s="3">
        <v>0</v>
      </c>
      <c r="P419" s="3">
        <v>0</v>
      </c>
      <c r="Q419" s="3">
        <v>0</v>
      </c>
    </row>
    <row r="420" spans="1:17" x14ac:dyDescent="0.35">
      <c r="A420" s="1" t="s">
        <v>83</v>
      </c>
      <c r="B420" s="1" t="s">
        <v>84</v>
      </c>
      <c r="C420" s="1" t="s">
        <v>20</v>
      </c>
      <c r="D420" s="2">
        <v>4427312.4999999991</v>
      </c>
      <c r="E420" s="2">
        <v>4889391</v>
      </c>
      <c r="F420" s="2">
        <v>5302681.0000000028</v>
      </c>
      <c r="G420" s="2">
        <v>0</v>
      </c>
      <c r="H420" s="1" t="s">
        <v>21</v>
      </c>
      <c r="I420" s="2">
        <v>3391</v>
      </c>
      <c r="J420" s="1">
        <v>2018</v>
      </c>
      <c r="K420" s="2">
        <v>12625</v>
      </c>
      <c r="L420" s="1">
        <v>2020</v>
      </c>
      <c r="M420" s="1" t="s">
        <v>21</v>
      </c>
      <c r="N420" s="2">
        <v>12625</v>
      </c>
      <c r="O420" s="3">
        <v>0</v>
      </c>
      <c r="P420" s="3">
        <v>6.9354240640603297</v>
      </c>
      <c r="Q420" s="3">
        <v>23.808711102930751</v>
      </c>
    </row>
    <row r="421" spans="1:17" x14ac:dyDescent="0.35">
      <c r="A421" s="1" t="s">
        <v>83</v>
      </c>
      <c r="B421" s="1" t="s">
        <v>84</v>
      </c>
      <c r="C421" s="1" t="s">
        <v>23</v>
      </c>
      <c r="D421" s="2">
        <v>4427312.4999999991</v>
      </c>
      <c r="E421" s="2">
        <v>4889391</v>
      </c>
      <c r="F421" s="2">
        <v>5302681.0000000028</v>
      </c>
      <c r="G421" s="2">
        <v>0</v>
      </c>
      <c r="H421" s="1" t="s">
        <v>21</v>
      </c>
      <c r="I421" s="2">
        <v>0</v>
      </c>
      <c r="J421" s="1" t="s">
        <v>21</v>
      </c>
      <c r="K421" s="2">
        <v>0</v>
      </c>
      <c r="L421" s="1" t="s">
        <v>21</v>
      </c>
      <c r="M421" s="1" t="s">
        <v>21</v>
      </c>
      <c r="N421" s="2">
        <v>0</v>
      </c>
      <c r="O421" s="3">
        <v>0</v>
      </c>
      <c r="P421" s="3">
        <v>0</v>
      </c>
      <c r="Q421" s="3">
        <v>0</v>
      </c>
    </row>
    <row r="422" spans="1:17" x14ac:dyDescent="0.35">
      <c r="A422" s="1" t="s">
        <v>83</v>
      </c>
      <c r="B422" s="1" t="s">
        <v>84</v>
      </c>
      <c r="C422" s="1" t="s">
        <v>24</v>
      </c>
      <c r="D422" s="2">
        <v>4427312.4999999991</v>
      </c>
      <c r="E422" s="2">
        <v>4889391</v>
      </c>
      <c r="F422" s="2">
        <v>5302681.0000000028</v>
      </c>
      <c r="G422" s="2">
        <v>2036</v>
      </c>
      <c r="H422" s="1">
        <v>2014</v>
      </c>
      <c r="I422" s="2">
        <v>285</v>
      </c>
      <c r="J422" s="1" t="s">
        <v>5</v>
      </c>
      <c r="K422" s="2">
        <v>285</v>
      </c>
      <c r="L422" s="1" t="s">
        <v>5</v>
      </c>
      <c r="M422" s="1" t="s">
        <v>21</v>
      </c>
      <c r="N422" s="2">
        <v>285</v>
      </c>
      <c r="O422" s="3">
        <v>4.5987266541496687</v>
      </c>
      <c r="P422" s="3">
        <v>0.58289467952143736</v>
      </c>
      <c r="Q422" s="3">
        <v>0.53746397341269414</v>
      </c>
    </row>
    <row r="423" spans="1:17" x14ac:dyDescent="0.35">
      <c r="A423" s="1" t="s">
        <v>83</v>
      </c>
      <c r="B423" s="1" t="s">
        <v>84</v>
      </c>
      <c r="C423" s="1" t="s">
        <v>25</v>
      </c>
      <c r="D423" s="2">
        <v>4427312.4999999991</v>
      </c>
      <c r="E423" s="2">
        <v>4889391</v>
      </c>
      <c r="F423" s="2">
        <v>5302681.0000000028</v>
      </c>
      <c r="G423" s="2">
        <v>0</v>
      </c>
      <c r="H423" s="1" t="s">
        <v>21</v>
      </c>
      <c r="I423" s="2">
        <v>148</v>
      </c>
      <c r="J423" s="1" t="s">
        <v>5</v>
      </c>
      <c r="K423" s="2">
        <v>148</v>
      </c>
      <c r="L423" s="1" t="s">
        <v>5</v>
      </c>
      <c r="M423" s="1" t="s">
        <v>21</v>
      </c>
      <c r="N423" s="2">
        <v>148</v>
      </c>
      <c r="O423" s="3">
        <v>0</v>
      </c>
      <c r="P423" s="3">
        <v>0.30269618445323765</v>
      </c>
      <c r="Q423" s="3">
        <v>0.2791040984739605</v>
      </c>
    </row>
    <row r="424" spans="1:17" x14ac:dyDescent="0.35">
      <c r="A424" s="1" t="s">
        <v>83</v>
      </c>
      <c r="B424" s="1" t="s">
        <v>84</v>
      </c>
      <c r="C424" s="1" t="s">
        <v>26</v>
      </c>
      <c r="D424" s="2">
        <v>4427312.4999999991</v>
      </c>
      <c r="E424" s="2">
        <v>4889391</v>
      </c>
      <c r="F424" s="2">
        <v>5302681.0000000028</v>
      </c>
      <c r="G424" s="2">
        <v>0</v>
      </c>
      <c r="H424" s="1" t="s">
        <v>21</v>
      </c>
      <c r="I424" s="2">
        <v>1404</v>
      </c>
      <c r="J424" s="1" t="s">
        <v>5</v>
      </c>
      <c r="K424" s="2">
        <v>1404</v>
      </c>
      <c r="L424" s="1" t="s">
        <v>5</v>
      </c>
      <c r="M424" s="1" t="s">
        <v>21</v>
      </c>
      <c r="N424" s="2">
        <v>1404</v>
      </c>
      <c r="O424" s="3">
        <v>0</v>
      </c>
      <c r="P424" s="3">
        <v>2.8715232633266599</v>
      </c>
      <c r="Q424" s="3">
        <v>2.6477172584962196</v>
      </c>
    </row>
    <row r="425" spans="1:17" x14ac:dyDescent="0.35">
      <c r="A425" s="1" t="s">
        <v>83</v>
      </c>
      <c r="B425" s="1" t="s">
        <v>84</v>
      </c>
      <c r="C425" s="1" t="s">
        <v>27</v>
      </c>
      <c r="D425" s="2">
        <v>4427312.4999999991</v>
      </c>
      <c r="E425" s="2">
        <v>4889391</v>
      </c>
      <c r="F425" s="2">
        <v>5302681.0000000028</v>
      </c>
      <c r="G425" s="2">
        <v>0</v>
      </c>
      <c r="H425" s="1" t="s">
        <v>21</v>
      </c>
      <c r="I425" s="2">
        <v>0</v>
      </c>
      <c r="J425" s="1" t="s">
        <v>21</v>
      </c>
      <c r="K425" s="2">
        <v>0</v>
      </c>
      <c r="L425" s="1" t="s">
        <v>21</v>
      </c>
      <c r="M425" s="1" t="s">
        <v>21</v>
      </c>
      <c r="N425" s="2">
        <v>0</v>
      </c>
      <c r="O425" s="3">
        <v>0</v>
      </c>
      <c r="P425" s="3">
        <v>0</v>
      </c>
      <c r="Q425" s="3">
        <v>0</v>
      </c>
    </row>
    <row r="426" spans="1:17" x14ac:dyDescent="0.35">
      <c r="A426" s="1" t="s">
        <v>83</v>
      </c>
      <c r="B426" s="1" t="s">
        <v>84</v>
      </c>
      <c r="C426" s="1" t="s">
        <v>28</v>
      </c>
      <c r="D426" s="2">
        <v>4427312.4999999991</v>
      </c>
      <c r="E426" s="2">
        <v>4889391</v>
      </c>
      <c r="F426" s="2">
        <v>5302681.0000000028</v>
      </c>
      <c r="G426" s="2">
        <v>0</v>
      </c>
      <c r="H426" s="1" t="s">
        <v>21</v>
      </c>
      <c r="I426" s="2">
        <v>115</v>
      </c>
      <c r="J426" s="1" t="s">
        <v>5</v>
      </c>
      <c r="K426" s="2">
        <v>115</v>
      </c>
      <c r="L426" s="1" t="s">
        <v>5</v>
      </c>
      <c r="M426" s="1" t="s">
        <v>21</v>
      </c>
      <c r="N426" s="2">
        <v>115</v>
      </c>
      <c r="O426" s="3">
        <v>0</v>
      </c>
      <c r="P426" s="3">
        <v>0.23520311629812385</v>
      </c>
      <c r="Q426" s="3">
        <v>0.21687142786828009</v>
      </c>
    </row>
    <row r="427" spans="1:17" x14ac:dyDescent="0.35">
      <c r="A427" s="1" t="s">
        <v>83</v>
      </c>
      <c r="B427" s="1" t="s">
        <v>84</v>
      </c>
      <c r="C427" s="1" t="s">
        <v>29</v>
      </c>
      <c r="D427" s="2">
        <v>4427312.4999999991</v>
      </c>
      <c r="E427" s="2">
        <v>4889391</v>
      </c>
      <c r="F427" s="2">
        <v>5302681.0000000028</v>
      </c>
      <c r="G427" s="2">
        <v>0</v>
      </c>
      <c r="H427" s="1" t="s">
        <v>21</v>
      </c>
      <c r="I427" s="2">
        <v>527</v>
      </c>
      <c r="J427" s="1" t="s">
        <v>5</v>
      </c>
      <c r="K427" s="2">
        <v>527</v>
      </c>
      <c r="L427" s="1" t="s">
        <v>5</v>
      </c>
      <c r="M427" s="1" t="s">
        <v>21</v>
      </c>
      <c r="N427" s="2">
        <v>527</v>
      </c>
      <c r="O427" s="3">
        <v>0</v>
      </c>
      <c r="P427" s="3">
        <v>1.0778438459922719</v>
      </c>
      <c r="Q427" s="3">
        <v>0.99383689118768359</v>
      </c>
    </row>
    <row r="428" spans="1:17" x14ac:dyDescent="0.35">
      <c r="A428" s="1" t="s">
        <v>83</v>
      </c>
      <c r="B428" s="1" t="s">
        <v>84</v>
      </c>
      <c r="C428" s="1" t="s">
        <v>30</v>
      </c>
      <c r="D428" s="2">
        <v>4427312.4999999991</v>
      </c>
      <c r="E428" s="2">
        <v>4889391</v>
      </c>
      <c r="F428" s="2">
        <v>5302681.0000000028</v>
      </c>
      <c r="G428" s="2">
        <v>0</v>
      </c>
      <c r="H428" s="1" t="s">
        <v>21</v>
      </c>
      <c r="I428" s="2">
        <v>9</v>
      </c>
      <c r="J428" s="1" t="s">
        <v>5</v>
      </c>
      <c r="K428" s="2">
        <v>9</v>
      </c>
      <c r="L428" s="1" t="s">
        <v>5</v>
      </c>
      <c r="M428" s="1" t="s">
        <v>21</v>
      </c>
      <c r="N428" s="2">
        <v>9</v>
      </c>
      <c r="O428" s="3">
        <v>0</v>
      </c>
      <c r="P428" s="3">
        <v>1.8407200405940127E-2</v>
      </c>
      <c r="Q428" s="3">
        <v>1.6972546528821922E-2</v>
      </c>
    </row>
    <row r="429" spans="1:17" x14ac:dyDescent="0.35">
      <c r="A429" s="1" t="s">
        <v>83</v>
      </c>
      <c r="B429" s="1" t="s">
        <v>84</v>
      </c>
      <c r="C429" s="1" t="s">
        <v>31</v>
      </c>
      <c r="D429" s="2">
        <v>4427312.4999999991</v>
      </c>
      <c r="E429" s="2">
        <v>4889391</v>
      </c>
      <c r="F429" s="2">
        <v>5302681.0000000028</v>
      </c>
      <c r="G429" s="2">
        <v>0</v>
      </c>
      <c r="H429" s="1" t="s">
        <v>21</v>
      </c>
      <c r="I429" s="2">
        <v>65</v>
      </c>
      <c r="J429" s="1" t="s">
        <v>5</v>
      </c>
      <c r="K429" s="2">
        <v>65</v>
      </c>
      <c r="L429" s="1" t="s">
        <v>5</v>
      </c>
      <c r="M429" s="1" t="s">
        <v>21</v>
      </c>
      <c r="N429" s="2">
        <v>65</v>
      </c>
      <c r="O429" s="3">
        <v>0</v>
      </c>
      <c r="P429" s="3">
        <v>0.1329408918206787</v>
      </c>
      <c r="Q429" s="3">
        <v>0.12257950270815832</v>
      </c>
    </row>
    <row r="430" spans="1:17" x14ac:dyDescent="0.35">
      <c r="A430" s="1" t="s">
        <v>83</v>
      </c>
      <c r="B430" s="1" t="s">
        <v>84</v>
      </c>
      <c r="C430" s="1" t="s">
        <v>32</v>
      </c>
      <c r="D430" s="2">
        <v>4427312.4999999991</v>
      </c>
      <c r="E430" s="2">
        <v>4889391</v>
      </c>
      <c r="F430" s="2">
        <v>5302681.0000000028</v>
      </c>
      <c r="G430" s="2">
        <v>0</v>
      </c>
      <c r="H430" s="1" t="s">
        <v>21</v>
      </c>
      <c r="I430" s="2">
        <v>5</v>
      </c>
      <c r="J430" s="1" t="s">
        <v>5</v>
      </c>
      <c r="K430" s="2">
        <v>5</v>
      </c>
      <c r="L430" s="1" t="s">
        <v>5</v>
      </c>
      <c r="M430" s="1" t="s">
        <v>21</v>
      </c>
      <c r="N430" s="2">
        <v>5</v>
      </c>
      <c r="O430" s="3">
        <v>0</v>
      </c>
      <c r="P430" s="3">
        <v>1.0226222447744515E-2</v>
      </c>
      <c r="Q430" s="3">
        <v>9.4291925160121786E-3</v>
      </c>
    </row>
    <row r="431" spans="1:17" x14ac:dyDescent="0.35">
      <c r="A431" s="1" t="s">
        <v>83</v>
      </c>
      <c r="B431" s="1" t="s">
        <v>84</v>
      </c>
      <c r="C431" s="1" t="s">
        <v>33</v>
      </c>
      <c r="D431" s="2">
        <v>4427312.4999999991</v>
      </c>
      <c r="E431" s="2">
        <v>4889391</v>
      </c>
      <c r="F431" s="2">
        <v>5302681.0000000028</v>
      </c>
      <c r="G431" s="2">
        <v>0</v>
      </c>
      <c r="H431" s="1" t="s">
        <v>21</v>
      </c>
      <c r="I431" s="2">
        <v>4311</v>
      </c>
      <c r="J431" s="1" t="s">
        <v>5</v>
      </c>
      <c r="K431" s="2">
        <v>4311</v>
      </c>
      <c r="L431" s="1" t="s">
        <v>5</v>
      </c>
      <c r="M431" s="1" t="s">
        <v>21</v>
      </c>
      <c r="N431" s="2">
        <v>4311</v>
      </c>
      <c r="O431" s="3">
        <v>0</v>
      </c>
      <c r="P431" s="3">
        <v>8.8170489944453205</v>
      </c>
      <c r="Q431" s="3">
        <v>8.1298497873056998</v>
      </c>
    </row>
    <row r="432" spans="1:17" x14ac:dyDescent="0.35">
      <c r="A432" s="1" t="s">
        <v>83</v>
      </c>
      <c r="B432" s="1" t="s">
        <v>84</v>
      </c>
      <c r="C432" s="1" t="s">
        <v>34</v>
      </c>
      <c r="D432" s="2">
        <v>4427312.4999999991</v>
      </c>
      <c r="E432" s="2">
        <v>4889391</v>
      </c>
      <c r="F432" s="2">
        <v>5302681.0000000028</v>
      </c>
      <c r="G432" s="2">
        <v>0</v>
      </c>
      <c r="H432" s="1" t="s">
        <v>21</v>
      </c>
      <c r="I432" s="2">
        <v>3601</v>
      </c>
      <c r="J432" s="1" t="s">
        <v>5</v>
      </c>
      <c r="K432" s="2">
        <v>3601</v>
      </c>
      <c r="L432" s="1" t="s">
        <v>5</v>
      </c>
      <c r="M432" s="1" t="s">
        <v>21</v>
      </c>
      <c r="N432" s="2">
        <v>3601</v>
      </c>
      <c r="O432" s="3">
        <v>0</v>
      </c>
      <c r="P432" s="3">
        <v>7.3649254068655994</v>
      </c>
      <c r="Q432" s="3">
        <v>6.7909044500319711</v>
      </c>
    </row>
    <row r="433" spans="1:17" x14ac:dyDescent="0.35">
      <c r="A433" s="1" t="s">
        <v>83</v>
      </c>
      <c r="B433" s="1" t="s">
        <v>84</v>
      </c>
      <c r="C433" s="1" t="s">
        <v>35</v>
      </c>
      <c r="D433" s="2">
        <v>4427312.4999999991</v>
      </c>
      <c r="E433" s="2">
        <v>4889391</v>
      </c>
      <c r="F433" s="2">
        <v>5302681.0000000028</v>
      </c>
      <c r="G433" s="2">
        <v>0</v>
      </c>
      <c r="H433" s="1" t="s">
        <v>21</v>
      </c>
      <c r="I433" s="2">
        <v>0</v>
      </c>
      <c r="J433" s="1" t="s">
        <v>21</v>
      </c>
      <c r="K433" s="2">
        <v>0</v>
      </c>
      <c r="L433" s="1" t="s">
        <v>21</v>
      </c>
      <c r="M433" s="1" t="s">
        <v>21</v>
      </c>
      <c r="N433" s="2">
        <v>0</v>
      </c>
      <c r="O433" s="3">
        <v>0</v>
      </c>
      <c r="P433" s="3">
        <v>0</v>
      </c>
      <c r="Q433" s="3">
        <v>0</v>
      </c>
    </row>
    <row r="434" spans="1:17" x14ac:dyDescent="0.35">
      <c r="A434" s="1" t="s">
        <v>83</v>
      </c>
      <c r="B434" s="1" t="s">
        <v>84</v>
      </c>
      <c r="C434" s="1" t="s">
        <v>36</v>
      </c>
      <c r="D434" s="2">
        <v>4427312.4999999991</v>
      </c>
      <c r="E434" s="2">
        <v>4889391</v>
      </c>
      <c r="F434" s="2">
        <v>5302681.0000000028</v>
      </c>
      <c r="G434" s="2">
        <v>0</v>
      </c>
      <c r="H434" s="1" t="s">
        <v>21</v>
      </c>
      <c r="I434" s="2">
        <v>0</v>
      </c>
      <c r="J434" s="1" t="s">
        <v>21</v>
      </c>
      <c r="K434" s="2">
        <v>0</v>
      </c>
      <c r="L434" s="1" t="s">
        <v>21</v>
      </c>
      <c r="M434" s="1" t="s">
        <v>21</v>
      </c>
      <c r="N434" s="2">
        <v>0</v>
      </c>
      <c r="O434" s="3">
        <v>0</v>
      </c>
      <c r="P434" s="3">
        <v>0</v>
      </c>
      <c r="Q434" s="3">
        <v>0</v>
      </c>
    </row>
    <row r="435" spans="1:17" x14ac:dyDescent="0.35">
      <c r="A435" s="1" t="s">
        <v>83</v>
      </c>
      <c r="B435" s="1" t="s">
        <v>84</v>
      </c>
      <c r="C435" s="1" t="s">
        <v>37</v>
      </c>
      <c r="D435" s="2">
        <v>4427312.4999999991</v>
      </c>
      <c r="E435" s="2">
        <v>4889391</v>
      </c>
      <c r="F435" s="2">
        <v>5302681.0000000028</v>
      </c>
      <c r="G435" s="2">
        <v>0</v>
      </c>
      <c r="H435" s="1" t="s">
        <v>21</v>
      </c>
      <c r="I435" s="2">
        <v>3</v>
      </c>
      <c r="J435" s="1" t="s">
        <v>5</v>
      </c>
      <c r="K435" s="2">
        <v>3</v>
      </c>
      <c r="L435" s="1" t="s">
        <v>5</v>
      </c>
      <c r="M435" s="1" t="s">
        <v>21</v>
      </c>
      <c r="N435" s="2">
        <v>3</v>
      </c>
      <c r="O435" s="3">
        <v>0</v>
      </c>
      <c r="P435" s="3">
        <v>6.1357334686467091E-3</v>
      </c>
      <c r="Q435" s="3">
        <v>5.657515509607307E-3</v>
      </c>
    </row>
    <row r="436" spans="1:17" x14ac:dyDescent="0.35">
      <c r="A436" s="1" t="s">
        <v>83</v>
      </c>
      <c r="B436" s="1" t="s">
        <v>84</v>
      </c>
      <c r="C436" s="1" t="s">
        <v>38</v>
      </c>
      <c r="D436" s="2">
        <v>4427312.4999999991</v>
      </c>
      <c r="E436" s="2">
        <v>4889391</v>
      </c>
      <c r="F436" s="2">
        <v>5302681.0000000028</v>
      </c>
      <c r="G436" s="2">
        <v>0</v>
      </c>
      <c r="H436" s="1" t="s">
        <v>21</v>
      </c>
      <c r="I436" s="2">
        <v>0</v>
      </c>
      <c r="J436" s="1" t="s">
        <v>21</v>
      </c>
      <c r="K436" s="2">
        <v>0</v>
      </c>
      <c r="L436" s="1" t="s">
        <v>21</v>
      </c>
      <c r="M436" s="1" t="s">
        <v>21</v>
      </c>
      <c r="N436" s="2">
        <v>0</v>
      </c>
      <c r="O436" s="3">
        <v>0</v>
      </c>
      <c r="P436" s="3">
        <v>0</v>
      </c>
      <c r="Q436" s="3">
        <v>0</v>
      </c>
    </row>
    <row r="437" spans="1:17" x14ac:dyDescent="0.35">
      <c r="A437" s="1" t="s">
        <v>83</v>
      </c>
      <c r="B437" s="1" t="s">
        <v>84</v>
      </c>
      <c r="C437" s="1" t="s">
        <v>39</v>
      </c>
      <c r="D437" s="2">
        <v>4427312.4999999991</v>
      </c>
      <c r="E437" s="2">
        <v>4889391</v>
      </c>
      <c r="F437" s="2">
        <v>5302681.0000000028</v>
      </c>
      <c r="G437" s="2">
        <v>0</v>
      </c>
      <c r="H437" s="1" t="s">
        <v>21</v>
      </c>
      <c r="I437" s="2">
        <v>0</v>
      </c>
      <c r="J437" s="1" t="s">
        <v>21</v>
      </c>
      <c r="K437" s="2">
        <v>0</v>
      </c>
      <c r="L437" s="1" t="s">
        <v>21</v>
      </c>
      <c r="M437" s="1" t="s">
        <v>21</v>
      </c>
      <c r="N437" s="2">
        <v>0</v>
      </c>
      <c r="O437" s="3">
        <v>0</v>
      </c>
      <c r="P437" s="3">
        <v>0</v>
      </c>
      <c r="Q437" s="3">
        <v>0</v>
      </c>
    </row>
    <row r="438" spans="1:17" x14ac:dyDescent="0.35">
      <c r="A438" s="1" t="s">
        <v>83</v>
      </c>
      <c r="B438" s="1" t="s">
        <v>84</v>
      </c>
      <c r="C438" s="1" t="s">
        <v>40</v>
      </c>
      <c r="D438" s="2">
        <v>4427312.4999999991</v>
      </c>
      <c r="E438" s="2">
        <v>4889391</v>
      </c>
      <c r="F438" s="2">
        <v>5302681.0000000028</v>
      </c>
      <c r="G438" s="2">
        <v>0</v>
      </c>
      <c r="H438" s="1" t="s">
        <v>21</v>
      </c>
      <c r="I438" s="2">
        <v>0</v>
      </c>
      <c r="J438" s="1" t="s">
        <v>21</v>
      </c>
      <c r="K438" s="2">
        <v>0</v>
      </c>
      <c r="L438" s="1" t="s">
        <v>21</v>
      </c>
      <c r="M438" s="1" t="s">
        <v>21</v>
      </c>
      <c r="N438" s="2">
        <v>0</v>
      </c>
      <c r="O438" s="3">
        <v>0</v>
      </c>
      <c r="P438" s="3">
        <v>0</v>
      </c>
      <c r="Q438" s="3">
        <v>0</v>
      </c>
    </row>
    <row r="439" spans="1:17" x14ac:dyDescent="0.35">
      <c r="A439" s="1" t="s">
        <v>85</v>
      </c>
      <c r="B439" s="1" t="s">
        <v>86</v>
      </c>
      <c r="C439" s="1" t="s">
        <v>20</v>
      </c>
      <c r="D439" s="2">
        <v>2073938.4999999998</v>
      </c>
      <c r="E439" s="2">
        <v>2198017</v>
      </c>
      <c r="F439" s="2">
        <v>2305825.5000000019</v>
      </c>
      <c r="G439" s="2">
        <v>0</v>
      </c>
      <c r="H439" s="1" t="s">
        <v>21</v>
      </c>
      <c r="I439" s="2">
        <v>14508</v>
      </c>
      <c r="J439" s="1">
        <v>2018</v>
      </c>
      <c r="K439" s="2">
        <v>14508</v>
      </c>
      <c r="L439" s="1">
        <v>2021</v>
      </c>
      <c r="M439" s="1" t="s">
        <v>21</v>
      </c>
      <c r="N439" s="2">
        <v>14508</v>
      </c>
      <c r="O439" s="3">
        <v>0</v>
      </c>
      <c r="P439" s="3">
        <v>66.004949006308863</v>
      </c>
      <c r="Q439" s="3">
        <v>62.918898242733405</v>
      </c>
    </row>
    <row r="440" spans="1:17" x14ac:dyDescent="0.35">
      <c r="A440" s="1" t="s">
        <v>85</v>
      </c>
      <c r="B440" s="1" t="s">
        <v>86</v>
      </c>
      <c r="C440" s="1" t="s">
        <v>23</v>
      </c>
      <c r="D440" s="2">
        <v>2073938.4999999998</v>
      </c>
      <c r="E440" s="2">
        <v>2198017</v>
      </c>
      <c r="F440" s="2">
        <v>2305825.5000000019</v>
      </c>
      <c r="G440" s="2">
        <v>11</v>
      </c>
      <c r="H440" s="1">
        <v>2013</v>
      </c>
      <c r="I440" s="2">
        <v>29</v>
      </c>
      <c r="J440" s="1" t="s">
        <v>5</v>
      </c>
      <c r="K440" s="2">
        <v>43</v>
      </c>
      <c r="L440" s="1">
        <v>2020</v>
      </c>
      <c r="M440" s="1" t="s">
        <v>21</v>
      </c>
      <c r="N440" s="2">
        <v>43</v>
      </c>
      <c r="O440" s="3">
        <v>5.3039181248624299E-2</v>
      </c>
      <c r="P440" s="3">
        <v>0.13193710512703041</v>
      </c>
      <c r="Q440" s="3">
        <v>0.18648418971860606</v>
      </c>
    </row>
    <row r="441" spans="1:17" x14ac:dyDescent="0.35">
      <c r="A441" s="1" t="s">
        <v>85</v>
      </c>
      <c r="B441" s="1" t="s">
        <v>86</v>
      </c>
      <c r="C441" s="1" t="s">
        <v>24</v>
      </c>
      <c r="D441" s="2">
        <v>2073938.4999999998</v>
      </c>
      <c r="E441" s="2">
        <v>2198017</v>
      </c>
      <c r="F441" s="2">
        <v>2305825.5000000019</v>
      </c>
      <c r="G441" s="2">
        <v>205</v>
      </c>
      <c r="H441" s="1">
        <v>2013</v>
      </c>
      <c r="I441" s="2">
        <v>144</v>
      </c>
      <c r="J441" s="1" t="s">
        <v>5</v>
      </c>
      <c r="K441" s="2">
        <v>144</v>
      </c>
      <c r="L441" s="1">
        <v>2021</v>
      </c>
      <c r="M441" s="1" t="s">
        <v>21</v>
      </c>
      <c r="N441" s="2">
        <v>144</v>
      </c>
      <c r="O441" s="3">
        <v>0.98845746872436202</v>
      </c>
      <c r="P441" s="3">
        <v>0.65513597028594406</v>
      </c>
      <c r="Q441" s="3">
        <v>0.6245051934762621</v>
      </c>
    </row>
    <row r="442" spans="1:17" x14ac:dyDescent="0.35">
      <c r="A442" s="1" t="s">
        <v>85</v>
      </c>
      <c r="B442" s="1" t="s">
        <v>86</v>
      </c>
      <c r="C442" s="1" t="s">
        <v>25</v>
      </c>
      <c r="D442" s="2">
        <v>2073938.4999999998</v>
      </c>
      <c r="E442" s="2">
        <v>2198017</v>
      </c>
      <c r="F442" s="2">
        <v>2305825.5000000019</v>
      </c>
      <c r="G442" s="2">
        <v>0</v>
      </c>
      <c r="H442" s="1" t="s">
        <v>21</v>
      </c>
      <c r="I442" s="2">
        <v>849</v>
      </c>
      <c r="J442" s="1" t="s">
        <v>5</v>
      </c>
      <c r="K442" s="2">
        <v>849</v>
      </c>
      <c r="L442" s="1" t="s">
        <v>5</v>
      </c>
      <c r="M442" s="1" t="s">
        <v>21</v>
      </c>
      <c r="N442" s="2">
        <v>849</v>
      </c>
      <c r="O442" s="3">
        <v>0</v>
      </c>
      <c r="P442" s="3">
        <v>3.8625724914775454</v>
      </c>
      <c r="Q442" s="3">
        <v>3.6819785365371289</v>
      </c>
    </row>
    <row r="443" spans="1:17" x14ac:dyDescent="0.35">
      <c r="A443" s="1" t="s">
        <v>85</v>
      </c>
      <c r="B443" s="1" t="s">
        <v>86</v>
      </c>
      <c r="C443" s="1" t="s">
        <v>26</v>
      </c>
      <c r="D443" s="2">
        <v>2073938.4999999998</v>
      </c>
      <c r="E443" s="2">
        <v>2198017</v>
      </c>
      <c r="F443" s="2">
        <v>2305825.5000000019</v>
      </c>
      <c r="G443" s="2">
        <v>0</v>
      </c>
      <c r="H443" s="1" t="s">
        <v>21</v>
      </c>
      <c r="I443" s="2">
        <v>110</v>
      </c>
      <c r="J443" s="1" t="s">
        <v>5</v>
      </c>
      <c r="K443" s="2">
        <v>33</v>
      </c>
      <c r="L443" s="1">
        <v>2022</v>
      </c>
      <c r="M443" s="1" t="s">
        <v>22</v>
      </c>
      <c r="N443" s="2">
        <v>42.162196889826042</v>
      </c>
      <c r="O443" s="3">
        <v>0</v>
      </c>
      <c r="P443" s="3">
        <v>0.500451088412874</v>
      </c>
      <c r="Q443" s="3">
        <v>0.18285077031989633</v>
      </c>
    </row>
    <row r="444" spans="1:17" x14ac:dyDescent="0.35">
      <c r="A444" s="1" t="s">
        <v>85</v>
      </c>
      <c r="B444" s="1" t="s">
        <v>86</v>
      </c>
      <c r="C444" s="1" t="s">
        <v>27</v>
      </c>
      <c r="D444" s="2">
        <v>2073938.4999999998</v>
      </c>
      <c r="E444" s="2">
        <v>2198017</v>
      </c>
      <c r="F444" s="2">
        <v>2305825.5000000019</v>
      </c>
      <c r="G444" s="2">
        <v>0</v>
      </c>
      <c r="H444" s="1" t="s">
        <v>21</v>
      </c>
      <c r="I444" s="2">
        <v>10</v>
      </c>
      <c r="J444" s="1" t="s">
        <v>5</v>
      </c>
      <c r="K444" s="2">
        <v>13</v>
      </c>
      <c r="L444" s="1">
        <v>2021</v>
      </c>
      <c r="M444" s="1" t="s">
        <v>21</v>
      </c>
      <c r="N444" s="2">
        <v>13</v>
      </c>
      <c r="O444" s="3">
        <v>0</v>
      </c>
      <c r="P444" s="3">
        <v>4.5495553492079455E-2</v>
      </c>
      <c r="Q444" s="3">
        <v>5.6378941077718105E-2</v>
      </c>
    </row>
    <row r="445" spans="1:17" x14ac:dyDescent="0.35">
      <c r="A445" s="1" t="s">
        <v>85</v>
      </c>
      <c r="B445" s="1" t="s">
        <v>86</v>
      </c>
      <c r="C445" s="1" t="s">
        <v>28</v>
      </c>
      <c r="D445" s="2">
        <v>2073938.4999999998</v>
      </c>
      <c r="E445" s="2">
        <v>2198017</v>
      </c>
      <c r="F445" s="2">
        <v>2305825.5000000019</v>
      </c>
      <c r="G445" s="2">
        <v>0</v>
      </c>
      <c r="H445" s="1" t="s">
        <v>21</v>
      </c>
      <c r="I445" s="2">
        <v>416</v>
      </c>
      <c r="J445" s="1" t="s">
        <v>5</v>
      </c>
      <c r="K445" s="2">
        <v>416</v>
      </c>
      <c r="L445" s="1" t="s">
        <v>5</v>
      </c>
      <c r="M445" s="1" t="s">
        <v>21</v>
      </c>
      <c r="N445" s="2">
        <v>416</v>
      </c>
      <c r="O445" s="3">
        <v>0</v>
      </c>
      <c r="P445" s="3">
        <v>1.8926150252705052</v>
      </c>
      <c r="Q445" s="3">
        <v>1.8041261144869793</v>
      </c>
    </row>
    <row r="446" spans="1:17" x14ac:dyDescent="0.35">
      <c r="A446" s="1" t="s">
        <v>85</v>
      </c>
      <c r="B446" s="1" t="s">
        <v>86</v>
      </c>
      <c r="C446" s="1" t="s">
        <v>29</v>
      </c>
      <c r="D446" s="2">
        <v>2073938.4999999998</v>
      </c>
      <c r="E446" s="2">
        <v>2198017</v>
      </c>
      <c r="F446" s="2">
        <v>2305825.5000000019</v>
      </c>
      <c r="G446" s="2">
        <v>0</v>
      </c>
      <c r="H446" s="1" t="s">
        <v>21</v>
      </c>
      <c r="I446" s="2">
        <v>71</v>
      </c>
      <c r="J446" s="1" t="s">
        <v>5</v>
      </c>
      <c r="K446" s="2">
        <v>5</v>
      </c>
      <c r="L446" s="1">
        <v>2022</v>
      </c>
      <c r="M446" s="1" t="s">
        <v>22</v>
      </c>
      <c r="N446" s="2">
        <v>6.388211649973643</v>
      </c>
      <c r="O446" s="3">
        <v>0</v>
      </c>
      <c r="P446" s="3">
        <v>0.32301842979376411</v>
      </c>
      <c r="Q446" s="3">
        <v>2.7704662169681264E-2</v>
      </c>
    </row>
    <row r="447" spans="1:17" x14ac:dyDescent="0.35">
      <c r="A447" s="1" t="s">
        <v>85</v>
      </c>
      <c r="B447" s="1" t="s">
        <v>86</v>
      </c>
      <c r="C447" s="1" t="s">
        <v>30</v>
      </c>
      <c r="D447" s="2">
        <v>2073938.4999999998</v>
      </c>
      <c r="E447" s="2">
        <v>2198017</v>
      </c>
      <c r="F447" s="2">
        <v>2305825.5000000019</v>
      </c>
      <c r="G447" s="2">
        <v>0</v>
      </c>
      <c r="H447" s="1" t="s">
        <v>21</v>
      </c>
      <c r="I447" s="2">
        <v>41</v>
      </c>
      <c r="J447" s="1" t="s">
        <v>5</v>
      </c>
      <c r="K447" s="2">
        <v>76</v>
      </c>
      <c r="L447" s="1">
        <v>2022</v>
      </c>
      <c r="M447" s="1" t="s">
        <v>21</v>
      </c>
      <c r="N447" s="2">
        <v>76</v>
      </c>
      <c r="O447" s="3">
        <v>0</v>
      </c>
      <c r="P447" s="3">
        <v>0.18653176931752574</v>
      </c>
      <c r="Q447" s="3">
        <v>0.32959996322358276</v>
      </c>
    </row>
    <row r="448" spans="1:17" x14ac:dyDescent="0.35">
      <c r="A448" s="1" t="s">
        <v>85</v>
      </c>
      <c r="B448" s="1" t="s">
        <v>86</v>
      </c>
      <c r="C448" s="1" t="s">
        <v>31</v>
      </c>
      <c r="D448" s="2">
        <v>2073938.4999999998</v>
      </c>
      <c r="E448" s="2">
        <v>2198017</v>
      </c>
      <c r="F448" s="2">
        <v>2305825.5000000019</v>
      </c>
      <c r="G448" s="2">
        <v>0</v>
      </c>
      <c r="H448" s="1" t="s">
        <v>21</v>
      </c>
      <c r="I448" s="2">
        <v>349</v>
      </c>
      <c r="J448" s="1" t="s">
        <v>5</v>
      </c>
      <c r="K448" s="2">
        <v>349</v>
      </c>
      <c r="L448" s="1" t="s">
        <v>5</v>
      </c>
      <c r="M448" s="1" t="s">
        <v>21</v>
      </c>
      <c r="N448" s="2">
        <v>349</v>
      </c>
      <c r="O448" s="3">
        <v>0</v>
      </c>
      <c r="P448" s="3">
        <v>1.5877948168735729</v>
      </c>
      <c r="Q448" s="3">
        <v>1.5135577258556629</v>
      </c>
    </row>
    <row r="449" spans="1:17" x14ac:dyDescent="0.35">
      <c r="A449" s="1" t="s">
        <v>85</v>
      </c>
      <c r="B449" s="1" t="s">
        <v>86</v>
      </c>
      <c r="C449" s="1" t="s">
        <v>32</v>
      </c>
      <c r="D449" s="2">
        <v>2073938.4999999998</v>
      </c>
      <c r="E449" s="2">
        <v>2198017</v>
      </c>
      <c r="F449" s="2">
        <v>2305825.5000000019</v>
      </c>
      <c r="G449" s="2">
        <v>0</v>
      </c>
      <c r="H449" s="1" t="s">
        <v>21</v>
      </c>
      <c r="I449" s="2">
        <v>8</v>
      </c>
      <c r="J449" s="1" t="s">
        <v>5</v>
      </c>
      <c r="K449" s="2">
        <v>13</v>
      </c>
      <c r="L449" s="1">
        <v>2021</v>
      </c>
      <c r="M449" s="1" t="s">
        <v>21</v>
      </c>
      <c r="N449" s="2">
        <v>13</v>
      </c>
      <c r="O449" s="3">
        <v>0</v>
      </c>
      <c r="P449" s="3">
        <v>3.639644279366356E-2</v>
      </c>
      <c r="Q449" s="3">
        <v>5.6378941077718105E-2</v>
      </c>
    </row>
    <row r="450" spans="1:17" x14ac:dyDescent="0.35">
      <c r="A450" s="1" t="s">
        <v>85</v>
      </c>
      <c r="B450" s="1" t="s">
        <v>86</v>
      </c>
      <c r="C450" s="1" t="s">
        <v>33</v>
      </c>
      <c r="D450" s="2">
        <v>2073938.4999999998</v>
      </c>
      <c r="E450" s="2">
        <v>2198017</v>
      </c>
      <c r="F450" s="2">
        <v>2305825.5000000019</v>
      </c>
      <c r="G450" s="2">
        <v>0</v>
      </c>
      <c r="H450" s="1" t="s">
        <v>21</v>
      </c>
      <c r="I450" s="2">
        <v>2130</v>
      </c>
      <c r="J450" s="1" t="s">
        <v>5</v>
      </c>
      <c r="K450" s="2">
        <v>620</v>
      </c>
      <c r="L450" s="1">
        <v>2022</v>
      </c>
      <c r="M450" s="1" t="s">
        <v>22</v>
      </c>
      <c r="N450" s="2">
        <v>792.13824459673174</v>
      </c>
      <c r="O450" s="3">
        <v>0</v>
      </c>
      <c r="P450" s="3">
        <v>9.6905528938129226</v>
      </c>
      <c r="Q450" s="3">
        <v>3.4353781090404762</v>
      </c>
    </row>
    <row r="451" spans="1:17" x14ac:dyDescent="0.35">
      <c r="A451" s="1" t="s">
        <v>85</v>
      </c>
      <c r="B451" s="1" t="s">
        <v>86</v>
      </c>
      <c r="C451" s="1" t="s">
        <v>34</v>
      </c>
      <c r="D451" s="2">
        <v>2073938.4999999998</v>
      </c>
      <c r="E451" s="2">
        <v>2198017</v>
      </c>
      <c r="F451" s="2">
        <v>2305825.5000000019</v>
      </c>
      <c r="G451" s="2">
        <v>0</v>
      </c>
      <c r="H451" s="1" t="s">
        <v>21</v>
      </c>
      <c r="I451" s="2">
        <v>58</v>
      </c>
      <c r="J451" s="1" t="s">
        <v>5</v>
      </c>
      <c r="K451" s="2">
        <v>58</v>
      </c>
      <c r="L451" s="1" t="s">
        <v>5</v>
      </c>
      <c r="M451" s="1" t="s">
        <v>21</v>
      </c>
      <c r="N451" s="2">
        <v>58</v>
      </c>
      <c r="O451" s="3">
        <v>0</v>
      </c>
      <c r="P451" s="3">
        <v>0.26387421025406083</v>
      </c>
      <c r="Q451" s="3">
        <v>0.25153681403905004</v>
      </c>
    </row>
    <row r="452" spans="1:17" x14ac:dyDescent="0.35">
      <c r="A452" s="1" t="s">
        <v>85</v>
      </c>
      <c r="B452" s="1" t="s">
        <v>86</v>
      </c>
      <c r="C452" s="1" t="s">
        <v>35</v>
      </c>
      <c r="D452" s="2">
        <v>2073938.4999999998</v>
      </c>
      <c r="E452" s="2">
        <v>2198017</v>
      </c>
      <c r="F452" s="2">
        <v>2305825.5000000019</v>
      </c>
      <c r="G452" s="2">
        <v>0</v>
      </c>
      <c r="H452" s="1" t="s">
        <v>21</v>
      </c>
      <c r="I452" s="2">
        <v>205</v>
      </c>
      <c r="J452" s="1" t="s">
        <v>5</v>
      </c>
      <c r="K452" s="2">
        <v>273</v>
      </c>
      <c r="L452" s="1">
        <v>2021</v>
      </c>
      <c r="M452" s="1" t="s">
        <v>21</v>
      </c>
      <c r="N452" s="2">
        <v>273</v>
      </c>
      <c r="O452" s="3">
        <v>0</v>
      </c>
      <c r="P452" s="3">
        <v>0.93265884658762876</v>
      </c>
      <c r="Q452" s="3">
        <v>1.1839577626320803</v>
      </c>
    </row>
    <row r="453" spans="1:17" x14ac:dyDescent="0.35">
      <c r="A453" s="1" t="s">
        <v>85</v>
      </c>
      <c r="B453" s="1" t="s">
        <v>86</v>
      </c>
      <c r="C453" s="1" t="s">
        <v>36</v>
      </c>
      <c r="D453" s="2">
        <v>2073938.4999999998</v>
      </c>
      <c r="E453" s="2">
        <v>2198017</v>
      </c>
      <c r="F453" s="2">
        <v>2305825.5000000019</v>
      </c>
      <c r="G453" s="2">
        <v>0</v>
      </c>
      <c r="H453" s="1" t="s">
        <v>21</v>
      </c>
      <c r="I453" s="2">
        <v>4</v>
      </c>
      <c r="J453" s="1" t="s">
        <v>5</v>
      </c>
      <c r="K453" s="2">
        <v>2</v>
      </c>
      <c r="L453" s="1">
        <v>2022</v>
      </c>
      <c r="M453" s="1" t="s">
        <v>22</v>
      </c>
      <c r="N453" s="2">
        <v>2.5552846599894572</v>
      </c>
      <c r="O453" s="3">
        <v>0</v>
      </c>
      <c r="P453" s="3">
        <v>1.819822139683178E-2</v>
      </c>
      <c r="Q453" s="3">
        <v>1.1081864867872505E-2</v>
      </c>
    </row>
    <row r="454" spans="1:17" x14ac:dyDescent="0.35">
      <c r="A454" s="1" t="s">
        <v>85</v>
      </c>
      <c r="B454" s="1" t="s">
        <v>86</v>
      </c>
      <c r="C454" s="1" t="s">
        <v>37</v>
      </c>
      <c r="D454" s="2">
        <v>2073938.4999999998</v>
      </c>
      <c r="E454" s="2">
        <v>2198017</v>
      </c>
      <c r="F454" s="2">
        <v>2305825.5000000019</v>
      </c>
      <c r="G454" s="2">
        <v>0</v>
      </c>
      <c r="H454" s="1" t="s">
        <v>21</v>
      </c>
      <c r="I454" s="2">
        <v>22</v>
      </c>
      <c r="J454" s="1" t="s">
        <v>5</v>
      </c>
      <c r="K454" s="2">
        <v>7</v>
      </c>
      <c r="L454" s="1">
        <v>2022</v>
      </c>
      <c r="M454" s="1" t="s">
        <v>22</v>
      </c>
      <c r="N454" s="2">
        <v>8.9434963099631002</v>
      </c>
      <c r="O454" s="3">
        <v>0</v>
      </c>
      <c r="P454" s="3">
        <v>0.1000902176825748</v>
      </c>
      <c r="Q454" s="3">
        <v>3.8786527037553767E-2</v>
      </c>
    </row>
    <row r="455" spans="1:17" x14ac:dyDescent="0.35">
      <c r="A455" s="1" t="s">
        <v>85</v>
      </c>
      <c r="B455" s="1" t="s">
        <v>86</v>
      </c>
      <c r="C455" s="1" t="s">
        <v>38</v>
      </c>
      <c r="D455" s="2">
        <v>2073938.4999999998</v>
      </c>
      <c r="E455" s="2">
        <v>2198017</v>
      </c>
      <c r="F455" s="2">
        <v>2305825.5000000019</v>
      </c>
      <c r="G455" s="2">
        <v>0</v>
      </c>
      <c r="H455" s="1" t="s">
        <v>21</v>
      </c>
      <c r="I455" s="2">
        <v>0</v>
      </c>
      <c r="J455" s="1" t="s">
        <v>21</v>
      </c>
      <c r="K455" s="2">
        <v>0</v>
      </c>
      <c r="L455" s="1" t="s">
        <v>21</v>
      </c>
      <c r="M455" s="1" t="s">
        <v>21</v>
      </c>
      <c r="N455" s="2">
        <v>0</v>
      </c>
      <c r="O455" s="3">
        <v>0</v>
      </c>
      <c r="P455" s="3">
        <v>0</v>
      </c>
      <c r="Q455" s="3">
        <v>0</v>
      </c>
    </row>
    <row r="456" spans="1:17" x14ac:dyDescent="0.35">
      <c r="A456" s="1" t="s">
        <v>85</v>
      </c>
      <c r="B456" s="1" t="s">
        <v>86</v>
      </c>
      <c r="C456" s="1" t="s">
        <v>39</v>
      </c>
      <c r="D456" s="2">
        <v>2073938.4999999998</v>
      </c>
      <c r="E456" s="2">
        <v>2198017</v>
      </c>
      <c r="F456" s="2">
        <v>2305825.5000000019</v>
      </c>
      <c r="G456" s="2">
        <v>0</v>
      </c>
      <c r="H456" s="1" t="s">
        <v>21</v>
      </c>
      <c r="I456" s="2">
        <v>0</v>
      </c>
      <c r="J456" s="1" t="s">
        <v>21</v>
      </c>
      <c r="K456" s="2">
        <v>0</v>
      </c>
      <c r="L456" s="1" t="s">
        <v>21</v>
      </c>
      <c r="M456" s="1" t="s">
        <v>21</v>
      </c>
      <c r="N456" s="2">
        <v>0</v>
      </c>
      <c r="O456" s="3">
        <v>0</v>
      </c>
      <c r="P456" s="3">
        <v>0</v>
      </c>
      <c r="Q456" s="3">
        <v>0</v>
      </c>
    </row>
    <row r="457" spans="1:17" x14ac:dyDescent="0.35">
      <c r="A457" s="1" t="s">
        <v>85</v>
      </c>
      <c r="B457" s="1" t="s">
        <v>86</v>
      </c>
      <c r="C457" s="1" t="s">
        <v>40</v>
      </c>
      <c r="D457" s="2">
        <v>2073938.4999999998</v>
      </c>
      <c r="E457" s="2">
        <v>2198017</v>
      </c>
      <c r="F457" s="2">
        <v>2305825.5000000019</v>
      </c>
      <c r="G457" s="2">
        <v>0</v>
      </c>
      <c r="H457" s="1" t="s">
        <v>21</v>
      </c>
      <c r="I457" s="2">
        <v>6097</v>
      </c>
      <c r="J457" s="1" t="s">
        <v>5</v>
      </c>
      <c r="K457" s="2">
        <v>6097</v>
      </c>
      <c r="L457" s="1" t="s">
        <v>5</v>
      </c>
      <c r="M457" s="1" t="s">
        <v>21</v>
      </c>
      <c r="N457" s="2">
        <v>6097</v>
      </c>
      <c r="O457" s="3">
        <v>0</v>
      </c>
      <c r="P457" s="3">
        <v>27.738638964120842</v>
      </c>
      <c r="Q457" s="3">
        <v>26.441723365449793</v>
      </c>
    </row>
    <row r="458" spans="1:17" x14ac:dyDescent="0.35">
      <c r="A458" s="1" t="s">
        <v>87</v>
      </c>
      <c r="B458" s="1" t="s">
        <v>88</v>
      </c>
      <c r="C458" s="1" t="s">
        <v>20</v>
      </c>
      <c r="D458" s="2">
        <v>23588073.5</v>
      </c>
      <c r="E458" s="2">
        <v>26846541</v>
      </c>
      <c r="F458" s="2">
        <v>29611714.000000004</v>
      </c>
      <c r="G458" s="2">
        <v>0</v>
      </c>
      <c r="H458" s="1" t="s">
        <v>21</v>
      </c>
      <c r="I458" s="2">
        <v>35000</v>
      </c>
      <c r="J458" s="1">
        <v>2018</v>
      </c>
      <c r="K458" s="2">
        <v>41616</v>
      </c>
      <c r="L458" s="1">
        <v>2020</v>
      </c>
      <c r="M458" s="1" t="s">
        <v>21</v>
      </c>
      <c r="N458" s="2">
        <v>41616</v>
      </c>
      <c r="O458" s="3">
        <v>0</v>
      </c>
      <c r="P458" s="3">
        <v>13.037061273554757</v>
      </c>
      <c r="Q458" s="3">
        <v>14.053897724393797</v>
      </c>
    </row>
    <row r="459" spans="1:17" x14ac:dyDescent="0.35">
      <c r="A459" s="1" t="s">
        <v>87</v>
      </c>
      <c r="B459" s="1" t="s">
        <v>88</v>
      </c>
      <c r="C459" s="1" t="s">
        <v>23</v>
      </c>
      <c r="D459" s="2">
        <v>23588073.5</v>
      </c>
      <c r="E459" s="2">
        <v>26846541</v>
      </c>
      <c r="F459" s="2">
        <v>29611714.000000004</v>
      </c>
      <c r="G459" s="2">
        <v>0</v>
      </c>
      <c r="H459" s="1" t="s">
        <v>21</v>
      </c>
      <c r="I459" s="2">
        <v>414</v>
      </c>
      <c r="J459" s="1" t="s">
        <v>5</v>
      </c>
      <c r="K459" s="2">
        <v>414</v>
      </c>
      <c r="L459" s="1" t="s">
        <v>5</v>
      </c>
      <c r="M459" s="1" t="s">
        <v>21</v>
      </c>
      <c r="N459" s="2">
        <v>414</v>
      </c>
      <c r="O459" s="3">
        <v>0</v>
      </c>
      <c r="P459" s="3">
        <v>0.15420981049290483</v>
      </c>
      <c r="Q459" s="3">
        <v>0.13980953618557843</v>
      </c>
    </row>
    <row r="460" spans="1:17" x14ac:dyDescent="0.35">
      <c r="A460" s="1" t="s">
        <v>87</v>
      </c>
      <c r="B460" s="1" t="s">
        <v>88</v>
      </c>
      <c r="C460" s="1" t="s">
        <v>24</v>
      </c>
      <c r="D460" s="2">
        <v>23588073.5</v>
      </c>
      <c r="E460" s="2">
        <v>26846541</v>
      </c>
      <c r="F460" s="2">
        <v>29611714.000000004</v>
      </c>
      <c r="G460" s="2">
        <v>174</v>
      </c>
      <c r="H460" s="1">
        <v>2014</v>
      </c>
      <c r="I460" s="2">
        <v>15</v>
      </c>
      <c r="J460" s="1" t="s">
        <v>5</v>
      </c>
      <c r="K460" s="2">
        <v>254</v>
      </c>
      <c r="L460" s="1">
        <v>2020</v>
      </c>
      <c r="M460" s="1" t="s">
        <v>21</v>
      </c>
      <c r="N460" s="2">
        <v>254</v>
      </c>
      <c r="O460" s="3">
        <v>7.376609200407995E-2</v>
      </c>
      <c r="P460" s="3">
        <v>5.5873119743806102E-3</v>
      </c>
      <c r="Q460" s="3">
        <v>8.5776865195982904E-2</v>
      </c>
    </row>
    <row r="461" spans="1:17" x14ac:dyDescent="0.35">
      <c r="A461" s="1" t="s">
        <v>87</v>
      </c>
      <c r="B461" s="1" t="s">
        <v>88</v>
      </c>
      <c r="C461" s="1" t="s">
        <v>25</v>
      </c>
      <c r="D461" s="2">
        <v>23588073.5</v>
      </c>
      <c r="E461" s="2">
        <v>26846541</v>
      </c>
      <c r="F461" s="2">
        <v>29611714.000000004</v>
      </c>
      <c r="G461" s="2">
        <v>0</v>
      </c>
      <c r="H461" s="1" t="s">
        <v>21</v>
      </c>
      <c r="I461" s="2">
        <v>311</v>
      </c>
      <c r="J461" s="1" t="s">
        <v>5</v>
      </c>
      <c r="K461" s="2">
        <v>311</v>
      </c>
      <c r="L461" s="1" t="s">
        <v>5</v>
      </c>
      <c r="M461" s="1" t="s">
        <v>21</v>
      </c>
      <c r="N461" s="2">
        <v>311</v>
      </c>
      <c r="O461" s="3">
        <v>0</v>
      </c>
      <c r="P461" s="3">
        <v>0.11584360160215798</v>
      </c>
      <c r="Q461" s="3">
        <v>0.10502600423602632</v>
      </c>
    </row>
    <row r="462" spans="1:17" x14ac:dyDescent="0.35">
      <c r="A462" s="1" t="s">
        <v>87</v>
      </c>
      <c r="B462" s="1" t="s">
        <v>88</v>
      </c>
      <c r="C462" s="1" t="s">
        <v>26</v>
      </c>
      <c r="D462" s="2">
        <v>23588073.5</v>
      </c>
      <c r="E462" s="2">
        <v>26846541</v>
      </c>
      <c r="F462" s="2">
        <v>29611714.000000004</v>
      </c>
      <c r="G462" s="2">
        <v>0</v>
      </c>
      <c r="H462" s="1" t="s">
        <v>21</v>
      </c>
      <c r="I462" s="2">
        <v>411</v>
      </c>
      <c r="J462" s="1" t="s">
        <v>5</v>
      </c>
      <c r="K462" s="2">
        <v>411</v>
      </c>
      <c r="L462" s="1" t="s">
        <v>5</v>
      </c>
      <c r="M462" s="1" t="s">
        <v>21</v>
      </c>
      <c r="N462" s="2">
        <v>411</v>
      </c>
      <c r="O462" s="3">
        <v>0</v>
      </c>
      <c r="P462" s="3">
        <v>0.15309234809802871</v>
      </c>
      <c r="Q462" s="3">
        <v>0.13879642360452352</v>
      </c>
    </row>
    <row r="463" spans="1:17" x14ac:dyDescent="0.35">
      <c r="A463" s="1" t="s">
        <v>87</v>
      </c>
      <c r="B463" s="1" t="s">
        <v>88</v>
      </c>
      <c r="C463" s="1" t="s">
        <v>27</v>
      </c>
      <c r="D463" s="2">
        <v>23588073.5</v>
      </c>
      <c r="E463" s="2">
        <v>26846541</v>
      </c>
      <c r="F463" s="2">
        <v>29611714.000000004</v>
      </c>
      <c r="G463" s="2">
        <v>0</v>
      </c>
      <c r="H463" s="1" t="s">
        <v>21</v>
      </c>
      <c r="I463" s="2">
        <v>52</v>
      </c>
      <c r="J463" s="1" t="s">
        <v>5</v>
      </c>
      <c r="K463" s="2">
        <v>12</v>
      </c>
      <c r="L463" s="1" t="s">
        <v>5</v>
      </c>
      <c r="M463" s="1" t="s">
        <v>22</v>
      </c>
      <c r="N463" s="2">
        <v>13.375262199878652</v>
      </c>
      <c r="O463" s="3">
        <v>0</v>
      </c>
      <c r="P463" s="3">
        <v>1.9369348177852783E-2</v>
      </c>
      <c r="Q463" s="3">
        <v>4.516882136535106E-3</v>
      </c>
    </row>
    <row r="464" spans="1:17" x14ac:dyDescent="0.35">
      <c r="A464" s="1" t="s">
        <v>87</v>
      </c>
      <c r="B464" s="1" t="s">
        <v>88</v>
      </c>
      <c r="C464" s="1" t="s">
        <v>28</v>
      </c>
      <c r="D464" s="2">
        <v>23588073.5</v>
      </c>
      <c r="E464" s="2">
        <v>26846541</v>
      </c>
      <c r="F464" s="2">
        <v>29611714.000000004</v>
      </c>
      <c r="G464" s="2">
        <v>0</v>
      </c>
      <c r="H464" s="1" t="s">
        <v>21</v>
      </c>
      <c r="I464" s="2">
        <v>306</v>
      </c>
      <c r="J464" s="1">
        <v>2018</v>
      </c>
      <c r="K464" s="2">
        <v>306</v>
      </c>
      <c r="L464" s="1">
        <v>2018</v>
      </c>
      <c r="M464" s="1" t="s">
        <v>21</v>
      </c>
      <c r="N464" s="2">
        <v>306</v>
      </c>
      <c r="O464" s="3">
        <v>0</v>
      </c>
      <c r="P464" s="3">
        <v>0.11398116427736445</v>
      </c>
      <c r="Q464" s="3">
        <v>0.10333748326760145</v>
      </c>
    </row>
    <row r="465" spans="1:17" x14ac:dyDescent="0.35">
      <c r="A465" s="1" t="s">
        <v>87</v>
      </c>
      <c r="B465" s="1" t="s">
        <v>88</v>
      </c>
      <c r="C465" s="1" t="s">
        <v>29</v>
      </c>
      <c r="D465" s="2">
        <v>23588073.5</v>
      </c>
      <c r="E465" s="2">
        <v>26846541</v>
      </c>
      <c r="F465" s="2">
        <v>29611714.000000004</v>
      </c>
      <c r="G465" s="2">
        <v>0</v>
      </c>
      <c r="H465" s="1" t="s">
        <v>21</v>
      </c>
      <c r="I465" s="2">
        <v>0</v>
      </c>
      <c r="J465" s="1" t="s">
        <v>21</v>
      </c>
      <c r="K465" s="2">
        <v>0</v>
      </c>
      <c r="L465" s="1" t="s">
        <v>21</v>
      </c>
      <c r="M465" s="1" t="s">
        <v>21</v>
      </c>
      <c r="N465" s="2">
        <v>0</v>
      </c>
      <c r="O465" s="3">
        <v>0</v>
      </c>
      <c r="P465" s="3">
        <v>0</v>
      </c>
      <c r="Q465" s="3">
        <v>0</v>
      </c>
    </row>
    <row r="466" spans="1:17" x14ac:dyDescent="0.35">
      <c r="A466" s="1" t="s">
        <v>87</v>
      </c>
      <c r="B466" s="1" t="s">
        <v>88</v>
      </c>
      <c r="C466" s="1" t="s">
        <v>30</v>
      </c>
      <c r="D466" s="2">
        <v>23588073.5</v>
      </c>
      <c r="E466" s="2">
        <v>26846541</v>
      </c>
      <c r="F466" s="2">
        <v>29611714.000000004</v>
      </c>
      <c r="G466" s="2">
        <v>0</v>
      </c>
      <c r="H466" s="1" t="s">
        <v>21</v>
      </c>
      <c r="I466" s="2">
        <v>214</v>
      </c>
      <c r="J466" s="1" t="s">
        <v>5</v>
      </c>
      <c r="K466" s="2">
        <v>214</v>
      </c>
      <c r="L466" s="1" t="s">
        <v>5</v>
      </c>
      <c r="M466" s="1" t="s">
        <v>21</v>
      </c>
      <c r="N466" s="2">
        <v>214</v>
      </c>
      <c r="O466" s="3">
        <v>0</v>
      </c>
      <c r="P466" s="3">
        <v>7.9712317501163366E-2</v>
      </c>
      <c r="Q466" s="3">
        <v>7.2268697448584024E-2</v>
      </c>
    </row>
    <row r="467" spans="1:17" x14ac:dyDescent="0.35">
      <c r="A467" s="1" t="s">
        <v>87</v>
      </c>
      <c r="B467" s="1" t="s">
        <v>88</v>
      </c>
      <c r="C467" s="1" t="s">
        <v>31</v>
      </c>
      <c r="D467" s="2">
        <v>23588073.5</v>
      </c>
      <c r="E467" s="2">
        <v>26846541</v>
      </c>
      <c r="F467" s="2">
        <v>29611714.000000004</v>
      </c>
      <c r="G467" s="2">
        <v>0</v>
      </c>
      <c r="H467" s="1" t="s">
        <v>21</v>
      </c>
      <c r="I467" s="2">
        <v>11</v>
      </c>
      <c r="J467" s="1" t="s">
        <v>5</v>
      </c>
      <c r="K467" s="2">
        <v>11</v>
      </c>
      <c r="L467" s="1" t="s">
        <v>5</v>
      </c>
      <c r="M467" s="1" t="s">
        <v>21</v>
      </c>
      <c r="N467" s="2">
        <v>11</v>
      </c>
      <c r="O467" s="3">
        <v>0</v>
      </c>
      <c r="P467" s="3">
        <v>4.0973621145457811E-3</v>
      </c>
      <c r="Q467" s="3">
        <v>3.7147461305346925E-3</v>
      </c>
    </row>
    <row r="468" spans="1:17" x14ac:dyDescent="0.35">
      <c r="A468" s="1" t="s">
        <v>87</v>
      </c>
      <c r="B468" s="1" t="s">
        <v>88</v>
      </c>
      <c r="C468" s="1" t="s">
        <v>32</v>
      </c>
      <c r="D468" s="2">
        <v>23588073.5</v>
      </c>
      <c r="E468" s="2">
        <v>26846541</v>
      </c>
      <c r="F468" s="2">
        <v>29611714.000000004</v>
      </c>
      <c r="G468" s="2">
        <v>0</v>
      </c>
      <c r="H468" s="1" t="s">
        <v>21</v>
      </c>
      <c r="I468" s="2">
        <v>56</v>
      </c>
      <c r="J468" s="1" t="s">
        <v>5</v>
      </c>
      <c r="K468" s="2">
        <v>56</v>
      </c>
      <c r="L468" s="1" t="s">
        <v>5</v>
      </c>
      <c r="M468" s="1" t="s">
        <v>21</v>
      </c>
      <c r="N468" s="2">
        <v>56</v>
      </c>
      <c r="O468" s="3">
        <v>0</v>
      </c>
      <c r="P468" s="3">
        <v>2.0859298037687612E-2</v>
      </c>
      <c r="Q468" s="3">
        <v>1.8911434846358436E-2</v>
      </c>
    </row>
    <row r="469" spans="1:17" x14ac:dyDescent="0.35">
      <c r="A469" s="1" t="s">
        <v>87</v>
      </c>
      <c r="B469" s="1" t="s">
        <v>88</v>
      </c>
      <c r="C469" s="1" t="s">
        <v>33</v>
      </c>
      <c r="D469" s="2">
        <v>23588073.5</v>
      </c>
      <c r="E469" s="2">
        <v>26846541</v>
      </c>
      <c r="F469" s="2">
        <v>29611714.000000004</v>
      </c>
      <c r="G469" s="2">
        <v>0</v>
      </c>
      <c r="H469" s="1" t="s">
        <v>21</v>
      </c>
      <c r="I469" s="2">
        <v>6355</v>
      </c>
      <c r="J469" s="1" t="s">
        <v>5</v>
      </c>
      <c r="K469" s="2">
        <v>6355</v>
      </c>
      <c r="L469" s="1" t="s">
        <v>5</v>
      </c>
      <c r="M469" s="1" t="s">
        <v>21</v>
      </c>
      <c r="N469" s="2">
        <v>6355</v>
      </c>
      <c r="O469" s="3">
        <v>0</v>
      </c>
      <c r="P469" s="3">
        <v>2.367157839812585</v>
      </c>
      <c r="Q469" s="3">
        <v>2.1461101508679974</v>
      </c>
    </row>
    <row r="470" spans="1:17" x14ac:dyDescent="0.35">
      <c r="A470" s="1" t="s">
        <v>87</v>
      </c>
      <c r="B470" s="1" t="s">
        <v>88</v>
      </c>
      <c r="C470" s="1" t="s">
        <v>34</v>
      </c>
      <c r="D470" s="2">
        <v>23588073.5</v>
      </c>
      <c r="E470" s="2">
        <v>26846541</v>
      </c>
      <c r="F470" s="2">
        <v>29611714.000000004</v>
      </c>
      <c r="G470" s="2">
        <v>0</v>
      </c>
      <c r="H470" s="1" t="s">
        <v>21</v>
      </c>
      <c r="I470" s="2">
        <v>0</v>
      </c>
      <c r="J470" s="1" t="s">
        <v>21</v>
      </c>
      <c r="K470" s="2">
        <v>0</v>
      </c>
      <c r="L470" s="1" t="s">
        <v>21</v>
      </c>
      <c r="M470" s="1" t="s">
        <v>21</v>
      </c>
      <c r="N470" s="2">
        <v>0</v>
      </c>
      <c r="O470" s="3">
        <v>0</v>
      </c>
      <c r="P470" s="3">
        <v>0</v>
      </c>
      <c r="Q470" s="3">
        <v>0</v>
      </c>
    </row>
    <row r="471" spans="1:17" x14ac:dyDescent="0.35">
      <c r="A471" s="1" t="s">
        <v>87</v>
      </c>
      <c r="B471" s="1" t="s">
        <v>88</v>
      </c>
      <c r="C471" s="1" t="s">
        <v>35</v>
      </c>
      <c r="D471" s="2">
        <v>23588073.5</v>
      </c>
      <c r="E471" s="2">
        <v>26846541</v>
      </c>
      <c r="F471" s="2">
        <v>29611714.000000004</v>
      </c>
      <c r="G471" s="2">
        <v>0</v>
      </c>
      <c r="H471" s="1" t="s">
        <v>21</v>
      </c>
      <c r="I471" s="2">
        <v>306</v>
      </c>
      <c r="J471" s="1" t="s">
        <v>5</v>
      </c>
      <c r="K471" s="2">
        <v>306</v>
      </c>
      <c r="L471" s="1" t="s">
        <v>5</v>
      </c>
      <c r="M471" s="1" t="s">
        <v>21</v>
      </c>
      <c r="N471" s="2">
        <v>306</v>
      </c>
      <c r="O471" s="3">
        <v>0</v>
      </c>
      <c r="P471" s="3">
        <v>0.11398116427736445</v>
      </c>
      <c r="Q471" s="3">
        <v>0.10333748326760145</v>
      </c>
    </row>
    <row r="472" spans="1:17" x14ac:dyDescent="0.35">
      <c r="A472" s="1" t="s">
        <v>87</v>
      </c>
      <c r="B472" s="1" t="s">
        <v>88</v>
      </c>
      <c r="C472" s="1" t="s">
        <v>36</v>
      </c>
      <c r="D472" s="2">
        <v>23588073.5</v>
      </c>
      <c r="E472" s="2">
        <v>26846541</v>
      </c>
      <c r="F472" s="2">
        <v>29611714.000000004</v>
      </c>
      <c r="G472" s="2">
        <v>0</v>
      </c>
      <c r="H472" s="1" t="s">
        <v>21</v>
      </c>
      <c r="I472" s="2">
        <v>0</v>
      </c>
      <c r="J472" s="1" t="s">
        <v>21</v>
      </c>
      <c r="K472" s="2">
        <v>0</v>
      </c>
      <c r="L472" s="1" t="s">
        <v>21</v>
      </c>
      <c r="M472" s="1" t="s">
        <v>21</v>
      </c>
      <c r="N472" s="2">
        <v>0</v>
      </c>
      <c r="O472" s="3">
        <v>0</v>
      </c>
      <c r="P472" s="3">
        <v>0</v>
      </c>
      <c r="Q472" s="3">
        <v>0</v>
      </c>
    </row>
    <row r="473" spans="1:17" x14ac:dyDescent="0.35">
      <c r="A473" s="1" t="s">
        <v>87</v>
      </c>
      <c r="B473" s="1" t="s">
        <v>88</v>
      </c>
      <c r="C473" s="1" t="s">
        <v>37</v>
      </c>
      <c r="D473" s="2">
        <v>23588073.5</v>
      </c>
      <c r="E473" s="2">
        <v>26846541</v>
      </c>
      <c r="F473" s="2">
        <v>29611714.000000004</v>
      </c>
      <c r="G473" s="2">
        <v>0</v>
      </c>
      <c r="H473" s="1" t="s">
        <v>21</v>
      </c>
      <c r="I473" s="2">
        <v>99</v>
      </c>
      <c r="J473" s="1" t="s">
        <v>5</v>
      </c>
      <c r="K473" s="2">
        <v>99</v>
      </c>
      <c r="L473" s="1" t="s">
        <v>5</v>
      </c>
      <c r="M473" s="1" t="s">
        <v>21</v>
      </c>
      <c r="N473" s="2">
        <v>99</v>
      </c>
      <c r="O473" s="3">
        <v>0</v>
      </c>
      <c r="P473" s="3">
        <v>3.6876259030912024E-2</v>
      </c>
      <c r="Q473" s="3">
        <v>3.3432715174812236E-2</v>
      </c>
    </row>
    <row r="474" spans="1:17" x14ac:dyDescent="0.35">
      <c r="A474" s="1" t="s">
        <v>87</v>
      </c>
      <c r="B474" s="1" t="s">
        <v>88</v>
      </c>
      <c r="C474" s="1" t="s">
        <v>38</v>
      </c>
      <c r="D474" s="2">
        <v>23588073.5</v>
      </c>
      <c r="E474" s="2">
        <v>26846541</v>
      </c>
      <c r="F474" s="2">
        <v>29611714.000000004</v>
      </c>
      <c r="G474" s="2">
        <v>0</v>
      </c>
      <c r="H474" s="1" t="s">
        <v>21</v>
      </c>
      <c r="I474" s="2">
        <v>0</v>
      </c>
      <c r="J474" s="1" t="s">
        <v>21</v>
      </c>
      <c r="K474" s="2">
        <v>0</v>
      </c>
      <c r="L474" s="1" t="s">
        <v>21</v>
      </c>
      <c r="M474" s="1" t="s">
        <v>21</v>
      </c>
      <c r="N474" s="2">
        <v>0</v>
      </c>
      <c r="O474" s="3">
        <v>0</v>
      </c>
      <c r="P474" s="3">
        <v>0</v>
      </c>
      <c r="Q474" s="3">
        <v>0</v>
      </c>
    </row>
    <row r="475" spans="1:17" x14ac:dyDescent="0.35">
      <c r="A475" s="1" t="s">
        <v>87</v>
      </c>
      <c r="B475" s="1" t="s">
        <v>88</v>
      </c>
      <c r="C475" s="1" t="s">
        <v>39</v>
      </c>
      <c r="D475" s="2">
        <v>23588073.5</v>
      </c>
      <c r="E475" s="2">
        <v>26846541</v>
      </c>
      <c r="F475" s="2">
        <v>29611714.000000004</v>
      </c>
      <c r="G475" s="2">
        <v>0</v>
      </c>
      <c r="H475" s="1" t="s">
        <v>21</v>
      </c>
      <c r="I475" s="2">
        <v>0</v>
      </c>
      <c r="J475" s="1" t="s">
        <v>21</v>
      </c>
      <c r="K475" s="2">
        <v>0</v>
      </c>
      <c r="L475" s="1" t="s">
        <v>21</v>
      </c>
      <c r="M475" s="1" t="s">
        <v>21</v>
      </c>
      <c r="N475" s="2">
        <v>0</v>
      </c>
      <c r="O475" s="3">
        <v>0</v>
      </c>
      <c r="P475" s="3">
        <v>0</v>
      </c>
      <c r="Q475" s="3">
        <v>0</v>
      </c>
    </row>
    <row r="476" spans="1:17" x14ac:dyDescent="0.35">
      <c r="A476" s="1" t="s">
        <v>87</v>
      </c>
      <c r="B476" s="1" t="s">
        <v>88</v>
      </c>
      <c r="C476" s="1" t="s">
        <v>40</v>
      </c>
      <c r="D476" s="2">
        <v>23588073.5</v>
      </c>
      <c r="E476" s="2">
        <v>26846541</v>
      </c>
      <c r="F476" s="2">
        <v>29611714.000000004</v>
      </c>
      <c r="G476" s="2">
        <v>0</v>
      </c>
      <c r="H476" s="1" t="s">
        <v>21</v>
      </c>
      <c r="I476" s="2">
        <v>602</v>
      </c>
      <c r="J476" s="1" t="s">
        <v>5</v>
      </c>
      <c r="K476" s="2">
        <v>602</v>
      </c>
      <c r="L476" s="1" t="s">
        <v>5</v>
      </c>
      <c r="M476" s="1" t="s">
        <v>21</v>
      </c>
      <c r="N476" s="2">
        <v>602</v>
      </c>
      <c r="O476" s="3">
        <v>0</v>
      </c>
      <c r="P476" s="3">
        <v>0.22423745390514183</v>
      </c>
      <c r="Q476" s="3">
        <v>0.20329792459835319</v>
      </c>
    </row>
    <row r="477" spans="1:17" x14ac:dyDescent="0.35">
      <c r="A477" s="1" t="s">
        <v>89</v>
      </c>
      <c r="B477" s="1" t="s">
        <v>90</v>
      </c>
      <c r="C477" s="1" t="s">
        <v>20</v>
      </c>
      <c r="D477" s="2">
        <v>17004032.499999996</v>
      </c>
      <c r="E477" s="2">
        <v>19934298.000000004</v>
      </c>
      <c r="F477" s="2">
        <v>22593590.500000022</v>
      </c>
      <c r="G477" s="2">
        <v>0</v>
      </c>
      <c r="H477" s="1" t="s">
        <v>21</v>
      </c>
      <c r="I477" s="2">
        <v>1152</v>
      </c>
      <c r="J477" s="1">
        <v>2018</v>
      </c>
      <c r="K477" s="2">
        <v>3303</v>
      </c>
      <c r="L477" s="1">
        <v>2020</v>
      </c>
      <c r="M477" s="1" t="s">
        <v>21</v>
      </c>
      <c r="N477" s="2">
        <v>3303</v>
      </c>
      <c r="O477" s="3">
        <v>0</v>
      </c>
      <c r="P477" s="3">
        <v>0.57789845421193153</v>
      </c>
      <c r="Q477" s="3">
        <v>1.4619190340729584</v>
      </c>
    </row>
    <row r="478" spans="1:17" x14ac:dyDescent="0.35">
      <c r="A478" s="1" t="s">
        <v>89</v>
      </c>
      <c r="B478" s="1" t="s">
        <v>90</v>
      </c>
      <c r="C478" s="1" t="s">
        <v>23</v>
      </c>
      <c r="D478" s="2">
        <v>17004032.499999996</v>
      </c>
      <c r="E478" s="2">
        <v>19934298.000000004</v>
      </c>
      <c r="F478" s="2">
        <v>22593590.500000022</v>
      </c>
      <c r="G478" s="2">
        <v>0</v>
      </c>
      <c r="H478" s="1" t="s">
        <v>21</v>
      </c>
      <c r="I478" s="2">
        <v>7</v>
      </c>
      <c r="J478" s="1" t="s">
        <v>5</v>
      </c>
      <c r="K478" s="2">
        <v>3342</v>
      </c>
      <c r="L478" s="1">
        <v>2022</v>
      </c>
      <c r="M478" s="1" t="s">
        <v>21</v>
      </c>
      <c r="N478" s="2">
        <v>3342</v>
      </c>
      <c r="O478" s="3">
        <v>0</v>
      </c>
      <c r="P478" s="3">
        <v>3.5115357460794448E-3</v>
      </c>
      <c r="Q478" s="3">
        <v>1.4791805667186881</v>
      </c>
    </row>
    <row r="479" spans="1:17" x14ac:dyDescent="0.35">
      <c r="A479" s="1" t="s">
        <v>89</v>
      </c>
      <c r="B479" s="1" t="s">
        <v>90</v>
      </c>
      <c r="C479" s="1" t="s">
        <v>24</v>
      </c>
      <c r="D479" s="2">
        <v>17004032.499999996</v>
      </c>
      <c r="E479" s="2">
        <v>19934298.000000004</v>
      </c>
      <c r="F479" s="2">
        <v>22593590.500000022</v>
      </c>
      <c r="G479" s="2">
        <v>0</v>
      </c>
      <c r="H479" s="1" t="s">
        <v>21</v>
      </c>
      <c r="I479" s="2">
        <v>78</v>
      </c>
      <c r="J479" s="1" t="s">
        <v>5</v>
      </c>
      <c r="K479" s="2">
        <v>3642</v>
      </c>
      <c r="L479" s="1">
        <v>2022</v>
      </c>
      <c r="M479" s="1" t="s">
        <v>21</v>
      </c>
      <c r="N479" s="2">
        <v>3642</v>
      </c>
      <c r="O479" s="3">
        <v>0</v>
      </c>
      <c r="P479" s="3">
        <v>3.912854117059953E-2</v>
      </c>
      <c r="Q479" s="3">
        <v>1.6119615870704553</v>
      </c>
    </row>
    <row r="480" spans="1:17" x14ac:dyDescent="0.35">
      <c r="A480" s="1" t="s">
        <v>89</v>
      </c>
      <c r="B480" s="1" t="s">
        <v>90</v>
      </c>
      <c r="C480" s="1" t="s">
        <v>25</v>
      </c>
      <c r="D480" s="2">
        <v>17004032.499999996</v>
      </c>
      <c r="E480" s="2">
        <v>19934298.000000004</v>
      </c>
      <c r="F480" s="2">
        <v>22593590.500000022</v>
      </c>
      <c r="G480" s="2">
        <v>0</v>
      </c>
      <c r="H480" s="1" t="s">
        <v>21</v>
      </c>
      <c r="I480" s="2">
        <v>2153</v>
      </c>
      <c r="J480" s="1" t="s">
        <v>5</v>
      </c>
      <c r="K480" s="2">
        <v>2153</v>
      </c>
      <c r="L480" s="1" t="s">
        <v>5</v>
      </c>
      <c r="M480" s="1" t="s">
        <v>21</v>
      </c>
      <c r="N480" s="2">
        <v>2153</v>
      </c>
      <c r="O480" s="3">
        <v>0</v>
      </c>
      <c r="P480" s="3">
        <v>1.0800480659012921</v>
      </c>
      <c r="Q480" s="3">
        <v>0.9529251227245169</v>
      </c>
    </row>
    <row r="481" spans="1:17" x14ac:dyDescent="0.35">
      <c r="A481" s="1" t="s">
        <v>89</v>
      </c>
      <c r="B481" s="1" t="s">
        <v>90</v>
      </c>
      <c r="C481" s="1" t="s">
        <v>26</v>
      </c>
      <c r="D481" s="2">
        <v>17004032.499999996</v>
      </c>
      <c r="E481" s="2">
        <v>19934298.000000004</v>
      </c>
      <c r="F481" s="2">
        <v>22593590.500000022</v>
      </c>
      <c r="G481" s="2">
        <v>0</v>
      </c>
      <c r="H481" s="1" t="s">
        <v>21</v>
      </c>
      <c r="I481" s="2">
        <v>25</v>
      </c>
      <c r="J481" s="1" t="s">
        <v>5</v>
      </c>
      <c r="K481" s="2">
        <v>25</v>
      </c>
      <c r="L481" s="1" t="s">
        <v>5</v>
      </c>
      <c r="M481" s="1" t="s">
        <v>21</v>
      </c>
      <c r="N481" s="2">
        <v>25</v>
      </c>
      <c r="O481" s="3">
        <v>0</v>
      </c>
      <c r="P481" s="3">
        <v>1.2541199093140875E-2</v>
      </c>
      <c r="Q481" s="3">
        <v>1.1065085029313944E-2</v>
      </c>
    </row>
    <row r="482" spans="1:17" x14ac:dyDescent="0.35">
      <c r="A482" s="1" t="s">
        <v>89</v>
      </c>
      <c r="B482" s="1" t="s">
        <v>90</v>
      </c>
      <c r="C482" s="1" t="s">
        <v>27</v>
      </c>
      <c r="D482" s="2">
        <v>17004032.499999996</v>
      </c>
      <c r="E482" s="2">
        <v>19934298.000000004</v>
      </c>
      <c r="F482" s="2">
        <v>22593590.500000022</v>
      </c>
      <c r="G482" s="2">
        <v>0</v>
      </c>
      <c r="H482" s="1" t="s">
        <v>21</v>
      </c>
      <c r="I482" s="2">
        <v>15</v>
      </c>
      <c r="J482" s="1">
        <v>2018</v>
      </c>
      <c r="K482" s="2">
        <v>15</v>
      </c>
      <c r="L482" s="1">
        <v>2018</v>
      </c>
      <c r="M482" s="1" t="s">
        <v>21</v>
      </c>
      <c r="N482" s="2">
        <v>15</v>
      </c>
      <c r="O482" s="3">
        <v>0</v>
      </c>
      <c r="P482" s="3">
        <v>7.5247194558845246E-3</v>
      </c>
      <c r="Q482" s="3">
        <v>6.6390510175883665E-3</v>
      </c>
    </row>
    <row r="483" spans="1:17" x14ac:dyDescent="0.35">
      <c r="A483" s="1" t="s">
        <v>89</v>
      </c>
      <c r="B483" s="1" t="s">
        <v>90</v>
      </c>
      <c r="C483" s="1" t="s">
        <v>28</v>
      </c>
      <c r="D483" s="2">
        <v>17004032.499999996</v>
      </c>
      <c r="E483" s="2">
        <v>19934298.000000004</v>
      </c>
      <c r="F483" s="2">
        <v>22593590.500000022</v>
      </c>
      <c r="G483" s="2">
        <v>0</v>
      </c>
      <c r="H483" s="1" t="s">
        <v>21</v>
      </c>
      <c r="I483" s="2">
        <v>1496</v>
      </c>
      <c r="J483" s="1" t="s">
        <v>5</v>
      </c>
      <c r="K483" s="2">
        <v>1496</v>
      </c>
      <c r="L483" s="1" t="s">
        <v>5</v>
      </c>
      <c r="M483" s="1" t="s">
        <v>21</v>
      </c>
      <c r="N483" s="2">
        <v>1496</v>
      </c>
      <c r="O483" s="3">
        <v>0</v>
      </c>
      <c r="P483" s="3">
        <v>0.75046535373354994</v>
      </c>
      <c r="Q483" s="3">
        <v>0.66213468815414644</v>
      </c>
    </row>
    <row r="484" spans="1:17" x14ac:dyDescent="0.35">
      <c r="A484" s="1" t="s">
        <v>89</v>
      </c>
      <c r="B484" s="1" t="s">
        <v>90</v>
      </c>
      <c r="C484" s="1" t="s">
        <v>29</v>
      </c>
      <c r="D484" s="2">
        <v>17004032.499999996</v>
      </c>
      <c r="E484" s="2">
        <v>19934298.000000004</v>
      </c>
      <c r="F484" s="2">
        <v>22593590.500000022</v>
      </c>
      <c r="G484" s="2">
        <v>0</v>
      </c>
      <c r="H484" s="1" t="s">
        <v>21</v>
      </c>
      <c r="I484" s="2">
        <v>1041</v>
      </c>
      <c r="J484" s="1" t="s">
        <v>5</v>
      </c>
      <c r="K484" s="2">
        <v>1481</v>
      </c>
      <c r="L484" s="1">
        <v>2022</v>
      </c>
      <c r="M484" s="1" t="s">
        <v>21</v>
      </c>
      <c r="N484" s="2">
        <v>1481</v>
      </c>
      <c r="O484" s="3">
        <v>0</v>
      </c>
      <c r="P484" s="3">
        <v>0.52221553023838607</v>
      </c>
      <c r="Q484" s="3">
        <v>0.65549563713655801</v>
      </c>
    </row>
    <row r="485" spans="1:17" x14ac:dyDescent="0.35">
      <c r="A485" s="1" t="s">
        <v>89</v>
      </c>
      <c r="B485" s="1" t="s">
        <v>90</v>
      </c>
      <c r="C485" s="1" t="s">
        <v>30</v>
      </c>
      <c r="D485" s="2">
        <v>17004032.499999996</v>
      </c>
      <c r="E485" s="2">
        <v>19934298.000000004</v>
      </c>
      <c r="F485" s="2">
        <v>22593590.500000022</v>
      </c>
      <c r="G485" s="2">
        <v>0</v>
      </c>
      <c r="H485" s="1" t="s">
        <v>21</v>
      </c>
      <c r="I485" s="2">
        <v>0</v>
      </c>
      <c r="J485" s="1" t="s">
        <v>21</v>
      </c>
      <c r="K485" s="2">
        <v>0</v>
      </c>
      <c r="L485" s="1" t="s">
        <v>21</v>
      </c>
      <c r="M485" s="1" t="s">
        <v>21</v>
      </c>
      <c r="N485" s="2">
        <v>0</v>
      </c>
      <c r="O485" s="3">
        <v>0</v>
      </c>
      <c r="P485" s="3">
        <v>0</v>
      </c>
      <c r="Q485" s="3">
        <v>0</v>
      </c>
    </row>
    <row r="486" spans="1:17" x14ac:dyDescent="0.35">
      <c r="A486" s="1" t="s">
        <v>89</v>
      </c>
      <c r="B486" s="1" t="s">
        <v>90</v>
      </c>
      <c r="C486" s="1" t="s">
        <v>31</v>
      </c>
      <c r="D486" s="2">
        <v>17004032.499999996</v>
      </c>
      <c r="E486" s="2">
        <v>19934298.000000004</v>
      </c>
      <c r="F486" s="2">
        <v>22593590.500000022</v>
      </c>
      <c r="G486" s="2">
        <v>0</v>
      </c>
      <c r="H486" s="1" t="s">
        <v>21</v>
      </c>
      <c r="I486" s="2">
        <v>0</v>
      </c>
      <c r="J486" s="1" t="s">
        <v>21</v>
      </c>
      <c r="K486" s="2">
        <v>0</v>
      </c>
      <c r="L486" s="1" t="s">
        <v>21</v>
      </c>
      <c r="M486" s="1" t="s">
        <v>21</v>
      </c>
      <c r="N486" s="2">
        <v>0</v>
      </c>
      <c r="O486" s="3">
        <v>0</v>
      </c>
      <c r="P486" s="3">
        <v>0</v>
      </c>
      <c r="Q486" s="3">
        <v>0</v>
      </c>
    </row>
    <row r="487" spans="1:17" x14ac:dyDescent="0.35">
      <c r="A487" s="1" t="s">
        <v>89</v>
      </c>
      <c r="B487" s="1" t="s">
        <v>90</v>
      </c>
      <c r="C487" s="1" t="s">
        <v>32</v>
      </c>
      <c r="D487" s="2">
        <v>17004032.499999996</v>
      </c>
      <c r="E487" s="2">
        <v>19934298.000000004</v>
      </c>
      <c r="F487" s="2">
        <v>22593590.500000022</v>
      </c>
      <c r="G487" s="2">
        <v>0</v>
      </c>
      <c r="H487" s="1" t="s">
        <v>21</v>
      </c>
      <c r="I487" s="2">
        <v>0</v>
      </c>
      <c r="J487" s="1" t="s">
        <v>21</v>
      </c>
      <c r="K487" s="2">
        <v>0</v>
      </c>
      <c r="L487" s="1" t="s">
        <v>21</v>
      </c>
      <c r="M487" s="1" t="s">
        <v>21</v>
      </c>
      <c r="N487" s="2">
        <v>0</v>
      </c>
      <c r="O487" s="3">
        <v>0</v>
      </c>
      <c r="P487" s="3">
        <v>0</v>
      </c>
      <c r="Q487" s="3">
        <v>0</v>
      </c>
    </row>
    <row r="488" spans="1:17" x14ac:dyDescent="0.35">
      <c r="A488" s="1" t="s">
        <v>89</v>
      </c>
      <c r="B488" s="1" t="s">
        <v>90</v>
      </c>
      <c r="C488" s="1" t="s">
        <v>33</v>
      </c>
      <c r="D488" s="2">
        <v>17004032.499999996</v>
      </c>
      <c r="E488" s="2">
        <v>19934298.000000004</v>
      </c>
      <c r="F488" s="2">
        <v>22593590.500000022</v>
      </c>
      <c r="G488" s="2">
        <v>0</v>
      </c>
      <c r="H488" s="1" t="s">
        <v>21</v>
      </c>
      <c r="I488" s="2">
        <v>8306</v>
      </c>
      <c r="J488" s="1" t="s">
        <v>5</v>
      </c>
      <c r="K488" s="2">
        <v>8306</v>
      </c>
      <c r="L488" s="1" t="s">
        <v>5</v>
      </c>
      <c r="M488" s="1" t="s">
        <v>21</v>
      </c>
      <c r="N488" s="2">
        <v>8306</v>
      </c>
      <c r="O488" s="3">
        <v>0</v>
      </c>
      <c r="P488" s="3">
        <v>4.1666879867051243</v>
      </c>
      <c r="Q488" s="3">
        <v>3.6762638501392648</v>
      </c>
    </row>
    <row r="489" spans="1:17" x14ac:dyDescent="0.35">
      <c r="A489" s="1" t="s">
        <v>89</v>
      </c>
      <c r="B489" s="1" t="s">
        <v>90</v>
      </c>
      <c r="C489" s="1" t="s">
        <v>34</v>
      </c>
      <c r="D489" s="2">
        <v>17004032.499999996</v>
      </c>
      <c r="E489" s="2">
        <v>19934298.000000004</v>
      </c>
      <c r="F489" s="2">
        <v>22593590.500000022</v>
      </c>
      <c r="G489" s="2">
        <v>0</v>
      </c>
      <c r="H489" s="1" t="s">
        <v>21</v>
      </c>
      <c r="I489" s="2">
        <v>0</v>
      </c>
      <c r="J489" s="1" t="s">
        <v>21</v>
      </c>
      <c r="K489" s="2">
        <v>0</v>
      </c>
      <c r="L489" s="1" t="s">
        <v>21</v>
      </c>
      <c r="M489" s="1" t="s">
        <v>21</v>
      </c>
      <c r="N489" s="2">
        <v>0</v>
      </c>
      <c r="O489" s="3">
        <v>0</v>
      </c>
      <c r="P489" s="3">
        <v>0</v>
      </c>
      <c r="Q489" s="3">
        <v>0</v>
      </c>
    </row>
    <row r="490" spans="1:17" x14ac:dyDescent="0.35">
      <c r="A490" s="1" t="s">
        <v>89</v>
      </c>
      <c r="B490" s="1" t="s">
        <v>90</v>
      </c>
      <c r="C490" s="1" t="s">
        <v>35</v>
      </c>
      <c r="D490" s="2">
        <v>17004032.499999996</v>
      </c>
      <c r="E490" s="2">
        <v>19934298.000000004</v>
      </c>
      <c r="F490" s="2">
        <v>22593590.500000022</v>
      </c>
      <c r="G490" s="2">
        <v>0</v>
      </c>
      <c r="H490" s="1" t="s">
        <v>21</v>
      </c>
      <c r="I490" s="2">
        <v>0</v>
      </c>
      <c r="J490" s="1" t="s">
        <v>21</v>
      </c>
      <c r="K490" s="2">
        <v>0</v>
      </c>
      <c r="L490" s="1" t="s">
        <v>21</v>
      </c>
      <c r="M490" s="1" t="s">
        <v>21</v>
      </c>
      <c r="N490" s="2">
        <v>0</v>
      </c>
      <c r="O490" s="3">
        <v>0</v>
      </c>
      <c r="P490" s="3">
        <v>0</v>
      </c>
      <c r="Q490" s="3">
        <v>0</v>
      </c>
    </row>
    <row r="491" spans="1:17" x14ac:dyDescent="0.35">
      <c r="A491" s="1" t="s">
        <v>89</v>
      </c>
      <c r="B491" s="1" t="s">
        <v>90</v>
      </c>
      <c r="C491" s="1" t="s">
        <v>36</v>
      </c>
      <c r="D491" s="2">
        <v>17004032.499999996</v>
      </c>
      <c r="E491" s="2">
        <v>19934298.000000004</v>
      </c>
      <c r="F491" s="2">
        <v>22593590.500000022</v>
      </c>
      <c r="G491" s="2">
        <v>0</v>
      </c>
      <c r="H491" s="1" t="s">
        <v>21</v>
      </c>
      <c r="I491" s="2">
        <v>0</v>
      </c>
      <c r="J491" s="1" t="s">
        <v>21</v>
      </c>
      <c r="K491" s="2">
        <v>0</v>
      </c>
      <c r="L491" s="1" t="s">
        <v>21</v>
      </c>
      <c r="M491" s="1" t="s">
        <v>21</v>
      </c>
      <c r="N491" s="2">
        <v>0</v>
      </c>
      <c r="O491" s="3">
        <v>0</v>
      </c>
      <c r="P491" s="3">
        <v>0</v>
      </c>
      <c r="Q491" s="3">
        <v>0</v>
      </c>
    </row>
    <row r="492" spans="1:17" x14ac:dyDescent="0.35">
      <c r="A492" s="1" t="s">
        <v>89</v>
      </c>
      <c r="B492" s="1" t="s">
        <v>90</v>
      </c>
      <c r="C492" s="1" t="s">
        <v>37</v>
      </c>
      <c r="D492" s="2">
        <v>17004032.499999996</v>
      </c>
      <c r="E492" s="2">
        <v>19934298.000000004</v>
      </c>
      <c r="F492" s="2">
        <v>22593590.500000022</v>
      </c>
      <c r="G492" s="2">
        <v>0</v>
      </c>
      <c r="H492" s="1" t="s">
        <v>21</v>
      </c>
      <c r="I492" s="2">
        <v>0</v>
      </c>
      <c r="J492" s="1" t="s">
        <v>21</v>
      </c>
      <c r="K492" s="2">
        <v>0</v>
      </c>
      <c r="L492" s="1" t="s">
        <v>21</v>
      </c>
      <c r="M492" s="1" t="s">
        <v>21</v>
      </c>
      <c r="N492" s="2">
        <v>0</v>
      </c>
      <c r="O492" s="3">
        <v>0</v>
      </c>
      <c r="P492" s="3">
        <v>0</v>
      </c>
      <c r="Q492" s="3">
        <v>0</v>
      </c>
    </row>
    <row r="493" spans="1:17" x14ac:dyDescent="0.35">
      <c r="A493" s="1" t="s">
        <v>89</v>
      </c>
      <c r="B493" s="1" t="s">
        <v>90</v>
      </c>
      <c r="C493" s="1" t="s">
        <v>38</v>
      </c>
      <c r="D493" s="2">
        <v>17004032.499999996</v>
      </c>
      <c r="E493" s="2">
        <v>19934298.000000004</v>
      </c>
      <c r="F493" s="2">
        <v>22593590.500000022</v>
      </c>
      <c r="G493" s="2">
        <v>0</v>
      </c>
      <c r="H493" s="1" t="s">
        <v>21</v>
      </c>
      <c r="I493" s="2">
        <v>0</v>
      </c>
      <c r="J493" s="1" t="s">
        <v>21</v>
      </c>
      <c r="K493" s="2">
        <v>0</v>
      </c>
      <c r="L493" s="1" t="s">
        <v>21</v>
      </c>
      <c r="M493" s="1" t="s">
        <v>21</v>
      </c>
      <c r="N493" s="2">
        <v>0</v>
      </c>
      <c r="O493" s="3">
        <v>0</v>
      </c>
      <c r="P493" s="3">
        <v>0</v>
      </c>
      <c r="Q493" s="3">
        <v>0</v>
      </c>
    </row>
    <row r="494" spans="1:17" x14ac:dyDescent="0.35">
      <c r="A494" s="1" t="s">
        <v>89</v>
      </c>
      <c r="B494" s="1" t="s">
        <v>90</v>
      </c>
      <c r="C494" s="1" t="s">
        <v>39</v>
      </c>
      <c r="D494" s="2">
        <v>17004032.499999996</v>
      </c>
      <c r="E494" s="2">
        <v>19934298.000000004</v>
      </c>
      <c r="F494" s="2">
        <v>22593590.500000022</v>
      </c>
      <c r="G494" s="2">
        <v>0</v>
      </c>
      <c r="H494" s="1" t="s">
        <v>21</v>
      </c>
      <c r="I494" s="2">
        <v>0</v>
      </c>
      <c r="J494" s="1" t="s">
        <v>21</v>
      </c>
      <c r="K494" s="2">
        <v>0</v>
      </c>
      <c r="L494" s="1" t="s">
        <v>21</v>
      </c>
      <c r="M494" s="1" t="s">
        <v>21</v>
      </c>
      <c r="N494" s="2">
        <v>0</v>
      </c>
      <c r="O494" s="3">
        <v>0</v>
      </c>
      <c r="P494" s="3">
        <v>0</v>
      </c>
      <c r="Q494" s="3">
        <v>0</v>
      </c>
    </row>
    <row r="495" spans="1:17" x14ac:dyDescent="0.35">
      <c r="A495" s="1" t="s">
        <v>89</v>
      </c>
      <c r="B495" s="1" t="s">
        <v>90</v>
      </c>
      <c r="C495" s="1" t="s">
        <v>40</v>
      </c>
      <c r="D495" s="2">
        <v>17004032.499999996</v>
      </c>
      <c r="E495" s="2">
        <v>19934298.000000004</v>
      </c>
      <c r="F495" s="2">
        <v>22593590.500000022</v>
      </c>
      <c r="G495" s="2">
        <v>0</v>
      </c>
      <c r="H495" s="1" t="s">
        <v>21</v>
      </c>
      <c r="I495" s="2">
        <v>4</v>
      </c>
      <c r="J495" s="1" t="s">
        <v>5</v>
      </c>
      <c r="K495" s="2">
        <v>4</v>
      </c>
      <c r="L495" s="1" t="s">
        <v>5</v>
      </c>
      <c r="M495" s="1" t="s">
        <v>21</v>
      </c>
      <c r="N495" s="2">
        <v>4</v>
      </c>
      <c r="O495" s="3">
        <v>0</v>
      </c>
      <c r="P495" s="3">
        <v>2.0065918549025401E-3</v>
      </c>
      <c r="Q495" s="3">
        <v>1.770413604690231E-3</v>
      </c>
    </row>
    <row r="496" spans="1:17" x14ac:dyDescent="0.35">
      <c r="A496" s="1" t="s">
        <v>91</v>
      </c>
      <c r="B496" s="1" t="s">
        <v>92</v>
      </c>
      <c r="C496" s="1" t="s">
        <v>20</v>
      </c>
      <c r="D496" s="2">
        <v>25251730.999999993</v>
      </c>
      <c r="E496" s="2">
        <v>29423878.499999993</v>
      </c>
      <c r="F496" s="2">
        <v>32969518.500000007</v>
      </c>
      <c r="G496" s="2">
        <v>1204</v>
      </c>
      <c r="H496" s="1">
        <v>2013</v>
      </c>
      <c r="I496" s="2">
        <v>4787</v>
      </c>
      <c r="J496" s="1">
        <v>2018</v>
      </c>
      <c r="K496" s="2">
        <v>6992</v>
      </c>
      <c r="L496" s="1">
        <v>2022</v>
      </c>
      <c r="M496" s="1" t="s">
        <v>21</v>
      </c>
      <c r="N496" s="2">
        <v>6992</v>
      </c>
      <c r="O496" s="3">
        <v>0.47679899647275681</v>
      </c>
      <c r="P496" s="3">
        <v>1.6269099262355917</v>
      </c>
      <c r="Q496" s="3">
        <v>2.120746774024012</v>
      </c>
    </row>
    <row r="497" spans="1:17" x14ac:dyDescent="0.35">
      <c r="A497" s="1" t="s">
        <v>91</v>
      </c>
      <c r="B497" s="1" t="s">
        <v>92</v>
      </c>
      <c r="C497" s="1" t="s">
        <v>23</v>
      </c>
      <c r="D497" s="2">
        <v>25251730.999999993</v>
      </c>
      <c r="E497" s="2">
        <v>29423878.499999993</v>
      </c>
      <c r="F497" s="2">
        <v>32969518.500000007</v>
      </c>
      <c r="G497" s="2">
        <v>0</v>
      </c>
      <c r="H497" s="1" t="s">
        <v>21</v>
      </c>
      <c r="I497" s="2">
        <v>0</v>
      </c>
      <c r="J497" s="1" t="s">
        <v>21</v>
      </c>
      <c r="K497" s="2">
        <v>856</v>
      </c>
      <c r="L497" s="1">
        <v>2022</v>
      </c>
      <c r="M497" s="1" t="s">
        <v>21</v>
      </c>
      <c r="N497" s="2">
        <v>856</v>
      </c>
      <c r="O497" s="3">
        <v>0</v>
      </c>
      <c r="P497" s="3">
        <v>0</v>
      </c>
      <c r="Q497" s="3">
        <v>0.25963375837593738</v>
      </c>
    </row>
    <row r="498" spans="1:17" x14ac:dyDescent="0.35">
      <c r="A498" s="1" t="s">
        <v>91</v>
      </c>
      <c r="B498" s="1" t="s">
        <v>92</v>
      </c>
      <c r="C498" s="1" t="s">
        <v>24</v>
      </c>
      <c r="D498" s="2">
        <v>25251730.999999993</v>
      </c>
      <c r="E498" s="2">
        <v>29423878.499999993</v>
      </c>
      <c r="F498" s="2">
        <v>32969518.500000007</v>
      </c>
      <c r="G498" s="2">
        <v>85</v>
      </c>
      <c r="H498" s="1">
        <v>2012</v>
      </c>
      <c r="I498" s="2">
        <v>0</v>
      </c>
      <c r="J498" s="1" t="s">
        <v>21</v>
      </c>
      <c r="K498" s="2">
        <v>6</v>
      </c>
      <c r="L498" s="1">
        <v>2022</v>
      </c>
      <c r="M498" s="1" t="s">
        <v>21</v>
      </c>
      <c r="N498" s="2">
        <v>6</v>
      </c>
      <c r="O498" s="3">
        <v>3.3661058721083326E-2</v>
      </c>
      <c r="P498" s="3">
        <v>0</v>
      </c>
      <c r="Q498" s="3">
        <v>1.8198627923547014E-3</v>
      </c>
    </row>
    <row r="499" spans="1:17" x14ac:dyDescent="0.35">
      <c r="A499" s="1" t="s">
        <v>91</v>
      </c>
      <c r="B499" s="1" t="s">
        <v>92</v>
      </c>
      <c r="C499" s="1" t="s">
        <v>25</v>
      </c>
      <c r="D499" s="2">
        <v>25251730.999999993</v>
      </c>
      <c r="E499" s="2">
        <v>29423878.499999993</v>
      </c>
      <c r="F499" s="2">
        <v>32969518.500000007</v>
      </c>
      <c r="G499" s="2">
        <v>0</v>
      </c>
      <c r="H499" s="1" t="s">
        <v>21</v>
      </c>
      <c r="I499" s="2">
        <v>0</v>
      </c>
      <c r="J499" s="1" t="s">
        <v>21</v>
      </c>
      <c r="K499" s="2">
        <v>0</v>
      </c>
      <c r="L499" s="1" t="s">
        <v>21</v>
      </c>
      <c r="M499" s="1" t="s">
        <v>21</v>
      </c>
      <c r="N499" s="2">
        <v>0</v>
      </c>
      <c r="O499" s="3">
        <v>0</v>
      </c>
      <c r="P499" s="3">
        <v>0</v>
      </c>
      <c r="Q499" s="3">
        <v>0</v>
      </c>
    </row>
    <row r="500" spans="1:17" x14ac:dyDescent="0.35">
      <c r="A500" s="1" t="s">
        <v>91</v>
      </c>
      <c r="B500" s="1" t="s">
        <v>92</v>
      </c>
      <c r="C500" s="1" t="s">
        <v>26</v>
      </c>
      <c r="D500" s="2">
        <v>25251730.999999993</v>
      </c>
      <c r="E500" s="2">
        <v>29423878.499999993</v>
      </c>
      <c r="F500" s="2">
        <v>32969518.500000007</v>
      </c>
      <c r="G500" s="2">
        <v>0</v>
      </c>
      <c r="H500" s="1" t="s">
        <v>21</v>
      </c>
      <c r="I500" s="2">
        <v>2466</v>
      </c>
      <c r="J500" s="1">
        <v>2017</v>
      </c>
      <c r="K500" s="2">
        <v>3337</v>
      </c>
      <c r="L500" s="1">
        <v>2022</v>
      </c>
      <c r="M500" s="1" t="s">
        <v>21</v>
      </c>
      <c r="N500" s="2">
        <v>3337</v>
      </c>
      <c r="O500" s="3">
        <v>0</v>
      </c>
      <c r="P500" s="3">
        <v>0.83809481472675351</v>
      </c>
      <c r="Q500" s="3">
        <v>1.0121470230146064</v>
      </c>
    </row>
    <row r="501" spans="1:17" x14ac:dyDescent="0.35">
      <c r="A501" s="1" t="s">
        <v>91</v>
      </c>
      <c r="B501" s="1" t="s">
        <v>92</v>
      </c>
      <c r="C501" s="1" t="s">
        <v>27</v>
      </c>
      <c r="D501" s="2">
        <v>25251730.999999993</v>
      </c>
      <c r="E501" s="2">
        <v>29423878.499999993</v>
      </c>
      <c r="F501" s="2">
        <v>32969518.500000007</v>
      </c>
      <c r="G501" s="2">
        <v>44</v>
      </c>
      <c r="H501" s="1">
        <v>2013</v>
      </c>
      <c r="I501" s="2">
        <v>304</v>
      </c>
      <c r="J501" s="1">
        <v>2018</v>
      </c>
      <c r="K501" s="2">
        <v>72</v>
      </c>
      <c r="L501" s="1">
        <v>2022</v>
      </c>
      <c r="M501" s="1" t="s">
        <v>22</v>
      </c>
      <c r="N501" s="2">
        <v>82.749502391069896</v>
      </c>
      <c r="O501" s="3">
        <v>1.74245480438549E-2</v>
      </c>
      <c r="P501" s="3">
        <v>0.10331744674652599</v>
      </c>
      <c r="Q501" s="3">
        <v>2.5098790081229082E-2</v>
      </c>
    </row>
    <row r="502" spans="1:17" x14ac:dyDescent="0.35">
      <c r="A502" s="1" t="s">
        <v>91</v>
      </c>
      <c r="B502" s="1" t="s">
        <v>92</v>
      </c>
      <c r="C502" s="1" t="s">
        <v>28</v>
      </c>
      <c r="D502" s="2">
        <v>25251730.999999993</v>
      </c>
      <c r="E502" s="2">
        <v>29423878.499999993</v>
      </c>
      <c r="F502" s="2">
        <v>32969518.500000007</v>
      </c>
      <c r="G502" s="2">
        <v>1908</v>
      </c>
      <c r="H502" s="1">
        <v>2013</v>
      </c>
      <c r="I502" s="2">
        <v>5726</v>
      </c>
      <c r="J502" s="1" t="s">
        <v>5</v>
      </c>
      <c r="K502" s="2">
        <v>1908</v>
      </c>
      <c r="L502" s="1">
        <v>2022</v>
      </c>
      <c r="M502" s="1" t="s">
        <v>22</v>
      </c>
      <c r="N502" s="2">
        <v>2192.8618133633522</v>
      </c>
      <c r="O502" s="3">
        <v>0.75559176517443516</v>
      </c>
      <c r="P502" s="3">
        <v>1.9460384870743677</v>
      </c>
      <c r="Q502" s="3">
        <v>0.66511793715257062</v>
      </c>
    </row>
    <row r="503" spans="1:17" x14ac:dyDescent="0.35">
      <c r="A503" s="1" t="s">
        <v>91</v>
      </c>
      <c r="B503" s="1" t="s">
        <v>92</v>
      </c>
      <c r="C503" s="1" t="s">
        <v>29</v>
      </c>
      <c r="D503" s="2">
        <v>25251730.999999993</v>
      </c>
      <c r="E503" s="2">
        <v>29423878.499999993</v>
      </c>
      <c r="F503" s="2">
        <v>32969518.500000007</v>
      </c>
      <c r="G503" s="2">
        <v>0</v>
      </c>
      <c r="H503" s="1" t="s">
        <v>21</v>
      </c>
      <c r="I503" s="2">
        <v>0</v>
      </c>
      <c r="J503" s="1" t="s">
        <v>21</v>
      </c>
      <c r="K503" s="2">
        <v>0</v>
      </c>
      <c r="L503" s="1" t="s">
        <v>21</v>
      </c>
      <c r="M503" s="1" t="s">
        <v>21</v>
      </c>
      <c r="N503" s="2">
        <v>0</v>
      </c>
      <c r="O503" s="3">
        <v>0</v>
      </c>
      <c r="P503" s="3">
        <v>0</v>
      </c>
      <c r="Q503" s="3">
        <v>0</v>
      </c>
    </row>
    <row r="504" spans="1:17" x14ac:dyDescent="0.35">
      <c r="A504" s="1" t="s">
        <v>91</v>
      </c>
      <c r="B504" s="1" t="s">
        <v>92</v>
      </c>
      <c r="C504" s="1" t="s">
        <v>30</v>
      </c>
      <c r="D504" s="2">
        <v>25251730.999999993</v>
      </c>
      <c r="E504" s="2">
        <v>29423878.499999993</v>
      </c>
      <c r="F504" s="2">
        <v>32969518.500000007</v>
      </c>
      <c r="G504" s="2">
        <v>238</v>
      </c>
      <c r="H504" s="1">
        <v>2013</v>
      </c>
      <c r="I504" s="2">
        <v>206</v>
      </c>
      <c r="J504" s="1" t="s">
        <v>5</v>
      </c>
      <c r="K504" s="2">
        <v>276</v>
      </c>
      <c r="L504" s="1">
        <v>2022</v>
      </c>
      <c r="M504" s="1" t="s">
        <v>21</v>
      </c>
      <c r="N504" s="2">
        <v>276</v>
      </c>
      <c r="O504" s="3">
        <v>9.4250964419033315E-2</v>
      </c>
      <c r="P504" s="3">
        <v>7.0011164571659054E-2</v>
      </c>
      <c r="Q504" s="3">
        <v>8.3713688448316267E-2</v>
      </c>
    </row>
    <row r="505" spans="1:17" x14ac:dyDescent="0.35">
      <c r="A505" s="1" t="s">
        <v>91</v>
      </c>
      <c r="B505" s="1" t="s">
        <v>92</v>
      </c>
      <c r="C505" s="1" t="s">
        <v>31</v>
      </c>
      <c r="D505" s="2">
        <v>25251730.999999993</v>
      </c>
      <c r="E505" s="2">
        <v>29423878.499999993</v>
      </c>
      <c r="F505" s="2">
        <v>32969518.500000007</v>
      </c>
      <c r="G505" s="2">
        <v>0</v>
      </c>
      <c r="H505" s="1" t="s">
        <v>21</v>
      </c>
      <c r="I505" s="2">
        <v>59</v>
      </c>
      <c r="J505" s="1" t="s">
        <v>5</v>
      </c>
      <c r="K505" s="2">
        <v>172</v>
      </c>
      <c r="L505" s="1">
        <v>2022</v>
      </c>
      <c r="M505" s="1" t="s">
        <v>21</v>
      </c>
      <c r="N505" s="2">
        <v>172</v>
      </c>
      <c r="O505" s="3">
        <v>0</v>
      </c>
      <c r="P505" s="3">
        <v>2.0051741309358662E-2</v>
      </c>
      <c r="Q505" s="3">
        <v>5.2169400047501438E-2</v>
      </c>
    </row>
    <row r="506" spans="1:17" x14ac:dyDescent="0.35">
      <c r="A506" s="1" t="s">
        <v>91</v>
      </c>
      <c r="B506" s="1" t="s">
        <v>92</v>
      </c>
      <c r="C506" s="1" t="s">
        <v>32</v>
      </c>
      <c r="D506" s="2">
        <v>25251730.999999993</v>
      </c>
      <c r="E506" s="2">
        <v>29423878.499999993</v>
      </c>
      <c r="F506" s="2">
        <v>32969518.500000007</v>
      </c>
      <c r="G506" s="2">
        <v>115</v>
      </c>
      <c r="H506" s="1">
        <v>2013</v>
      </c>
      <c r="I506" s="2">
        <v>150</v>
      </c>
      <c r="J506" s="1">
        <v>2018</v>
      </c>
      <c r="K506" s="2">
        <v>154</v>
      </c>
      <c r="L506" s="1">
        <v>2022</v>
      </c>
      <c r="M506" s="1" t="s">
        <v>21</v>
      </c>
      <c r="N506" s="2">
        <v>154</v>
      </c>
      <c r="O506" s="3">
        <v>4.5541432387348035E-2</v>
      </c>
      <c r="P506" s="3">
        <v>5.0979003328877955E-2</v>
      </c>
      <c r="Q506" s="3">
        <v>4.6709811670437335E-2</v>
      </c>
    </row>
    <row r="507" spans="1:17" x14ac:dyDescent="0.35">
      <c r="A507" s="1" t="s">
        <v>91</v>
      </c>
      <c r="B507" s="1" t="s">
        <v>92</v>
      </c>
      <c r="C507" s="1" t="s">
        <v>33</v>
      </c>
      <c r="D507" s="2">
        <v>25251730.999999993</v>
      </c>
      <c r="E507" s="2">
        <v>29423878.499999993</v>
      </c>
      <c r="F507" s="2">
        <v>32969518.500000007</v>
      </c>
      <c r="G507" s="2">
        <v>0</v>
      </c>
      <c r="H507" s="1" t="s">
        <v>21</v>
      </c>
      <c r="I507" s="2">
        <v>26735</v>
      </c>
      <c r="J507" s="1" t="s">
        <v>5</v>
      </c>
      <c r="K507" s="2">
        <v>696</v>
      </c>
      <c r="L507" s="1">
        <v>2022</v>
      </c>
      <c r="M507" s="1" t="s">
        <v>22</v>
      </c>
      <c r="N507" s="2">
        <v>799.91185644700897</v>
      </c>
      <c r="O507" s="3">
        <v>0</v>
      </c>
      <c r="P507" s="3">
        <v>9.0861576933170127</v>
      </c>
      <c r="Q507" s="3">
        <v>0.24262163745188114</v>
      </c>
    </row>
    <row r="508" spans="1:17" x14ac:dyDescent="0.35">
      <c r="A508" s="1" t="s">
        <v>91</v>
      </c>
      <c r="B508" s="1" t="s">
        <v>92</v>
      </c>
      <c r="C508" s="1" t="s">
        <v>34</v>
      </c>
      <c r="D508" s="2">
        <v>25251730.999999993</v>
      </c>
      <c r="E508" s="2">
        <v>29423878.499999993</v>
      </c>
      <c r="F508" s="2">
        <v>32969518.500000007</v>
      </c>
      <c r="G508" s="2">
        <v>0</v>
      </c>
      <c r="H508" s="1" t="s">
        <v>21</v>
      </c>
      <c r="I508" s="2">
        <v>26735</v>
      </c>
      <c r="J508" s="1">
        <v>2017</v>
      </c>
      <c r="K508" s="2">
        <v>12261</v>
      </c>
      <c r="L508" s="1">
        <v>2022</v>
      </c>
      <c r="M508" s="1" t="s">
        <v>22</v>
      </c>
      <c r="N508" s="2">
        <v>14091.550678012611</v>
      </c>
      <c r="O508" s="3">
        <v>0</v>
      </c>
      <c r="P508" s="3">
        <v>9.0861576933170127</v>
      </c>
      <c r="Q508" s="3">
        <v>4.2741147942493019</v>
      </c>
    </row>
    <row r="509" spans="1:17" x14ac:dyDescent="0.35">
      <c r="A509" s="1" t="s">
        <v>91</v>
      </c>
      <c r="B509" s="1" t="s">
        <v>92</v>
      </c>
      <c r="C509" s="1" t="s">
        <v>35</v>
      </c>
      <c r="D509" s="2">
        <v>25251730.999999993</v>
      </c>
      <c r="E509" s="2">
        <v>29423878.499999993</v>
      </c>
      <c r="F509" s="2">
        <v>32969518.500000007</v>
      </c>
      <c r="G509" s="2">
        <v>1465</v>
      </c>
      <c r="H509" s="1">
        <v>2013</v>
      </c>
      <c r="I509" s="2">
        <v>1951</v>
      </c>
      <c r="J509" s="1" t="s">
        <v>5</v>
      </c>
      <c r="K509" s="2">
        <v>2040</v>
      </c>
      <c r="L509" s="1">
        <v>2022</v>
      </c>
      <c r="M509" s="1" t="s">
        <v>21</v>
      </c>
      <c r="N509" s="2">
        <v>2040</v>
      </c>
      <c r="O509" s="3">
        <v>0.58015824736925969</v>
      </c>
      <c r="P509" s="3">
        <v>0.66306690329760587</v>
      </c>
      <c r="Q509" s="3">
        <v>0.61875334940059845</v>
      </c>
    </row>
    <row r="510" spans="1:17" x14ac:dyDescent="0.35">
      <c r="A510" s="1" t="s">
        <v>91</v>
      </c>
      <c r="B510" s="1" t="s">
        <v>92</v>
      </c>
      <c r="C510" s="1" t="s">
        <v>36</v>
      </c>
      <c r="D510" s="2">
        <v>25251730.999999993</v>
      </c>
      <c r="E510" s="2">
        <v>29423878.499999993</v>
      </c>
      <c r="F510" s="2">
        <v>32969518.500000007</v>
      </c>
      <c r="G510" s="2">
        <v>0</v>
      </c>
      <c r="H510" s="1" t="s">
        <v>21</v>
      </c>
      <c r="I510" s="2">
        <v>6281</v>
      </c>
      <c r="J510" s="1">
        <v>2017</v>
      </c>
      <c r="K510" s="2">
        <v>6873</v>
      </c>
      <c r="L510" s="1">
        <v>2022</v>
      </c>
      <c r="M510" s="1" t="s">
        <v>21</v>
      </c>
      <c r="N510" s="2">
        <v>6873</v>
      </c>
      <c r="O510" s="3">
        <v>0</v>
      </c>
      <c r="P510" s="3">
        <v>2.1346607993912161</v>
      </c>
      <c r="Q510" s="3">
        <v>2.0846528286423105</v>
      </c>
    </row>
    <row r="511" spans="1:17" x14ac:dyDescent="0.35">
      <c r="A511" s="1" t="s">
        <v>91</v>
      </c>
      <c r="B511" s="1" t="s">
        <v>92</v>
      </c>
      <c r="C511" s="1" t="s">
        <v>37</v>
      </c>
      <c r="D511" s="2">
        <v>25251730.999999993</v>
      </c>
      <c r="E511" s="2">
        <v>29423878.499999993</v>
      </c>
      <c r="F511" s="2">
        <v>32969518.500000007</v>
      </c>
      <c r="G511" s="2">
        <v>287</v>
      </c>
      <c r="H511" s="1">
        <v>2013</v>
      </c>
      <c r="I511" s="2">
        <v>377</v>
      </c>
      <c r="J511" s="1">
        <v>2017</v>
      </c>
      <c r="K511" s="2">
        <v>553</v>
      </c>
      <c r="L511" s="1">
        <v>2022</v>
      </c>
      <c r="M511" s="1" t="s">
        <v>21</v>
      </c>
      <c r="N511" s="2">
        <v>553</v>
      </c>
      <c r="O511" s="3">
        <v>0.11365557474059901</v>
      </c>
      <c r="P511" s="3">
        <v>0.12812722836657991</v>
      </c>
      <c r="Q511" s="3">
        <v>0.16773068736202498</v>
      </c>
    </row>
    <row r="512" spans="1:17" x14ac:dyDescent="0.35">
      <c r="A512" s="1" t="s">
        <v>91</v>
      </c>
      <c r="B512" s="1" t="s">
        <v>92</v>
      </c>
      <c r="C512" s="1" t="s">
        <v>38</v>
      </c>
      <c r="D512" s="2">
        <v>25251730.999999993</v>
      </c>
      <c r="E512" s="2">
        <v>29423878.499999993</v>
      </c>
      <c r="F512" s="2">
        <v>32969518.500000007</v>
      </c>
      <c r="G512" s="2">
        <v>0</v>
      </c>
      <c r="H512" s="1" t="s">
        <v>21</v>
      </c>
      <c r="I512" s="2">
        <v>338</v>
      </c>
      <c r="J512" s="1">
        <v>2018</v>
      </c>
      <c r="K512" s="2">
        <v>342</v>
      </c>
      <c r="L512" s="1">
        <v>2022</v>
      </c>
      <c r="M512" s="1" t="s">
        <v>21</v>
      </c>
      <c r="N512" s="2">
        <v>342</v>
      </c>
      <c r="O512" s="3">
        <v>0</v>
      </c>
      <c r="P512" s="3">
        <v>0.11487268750107164</v>
      </c>
      <c r="Q512" s="3">
        <v>0.10373217916421798</v>
      </c>
    </row>
    <row r="513" spans="1:17" x14ac:dyDescent="0.35">
      <c r="A513" s="1" t="s">
        <v>91</v>
      </c>
      <c r="B513" s="1" t="s">
        <v>92</v>
      </c>
      <c r="C513" s="1" t="s">
        <v>39</v>
      </c>
      <c r="D513" s="2">
        <v>25251730.999999993</v>
      </c>
      <c r="E513" s="2">
        <v>29423878.499999993</v>
      </c>
      <c r="F513" s="2">
        <v>32969518.500000007</v>
      </c>
      <c r="G513" s="2">
        <v>0</v>
      </c>
      <c r="H513" s="1" t="s">
        <v>21</v>
      </c>
      <c r="I513" s="2">
        <v>3</v>
      </c>
      <c r="J513" s="1">
        <v>2018</v>
      </c>
      <c r="K513" s="2">
        <v>2</v>
      </c>
      <c r="L513" s="1">
        <v>2018</v>
      </c>
      <c r="M513" s="1" t="s">
        <v>22</v>
      </c>
      <c r="N513" s="2">
        <v>2.2985972886408303</v>
      </c>
      <c r="O513" s="3">
        <v>0</v>
      </c>
      <c r="P513" s="3">
        <v>1.019580066577559E-3</v>
      </c>
      <c r="Q513" s="3">
        <v>6.9718861336747449E-4</v>
      </c>
    </row>
    <row r="514" spans="1:17" x14ac:dyDescent="0.35">
      <c r="A514" s="1" t="s">
        <v>91</v>
      </c>
      <c r="B514" s="1" t="s">
        <v>92</v>
      </c>
      <c r="C514" s="1" t="s">
        <v>40</v>
      </c>
      <c r="D514" s="2">
        <v>25251730.999999993</v>
      </c>
      <c r="E514" s="2">
        <v>29423878.499999993</v>
      </c>
      <c r="F514" s="2">
        <v>32969518.500000007</v>
      </c>
      <c r="G514" s="2">
        <v>0</v>
      </c>
      <c r="H514" s="1" t="s">
        <v>21</v>
      </c>
      <c r="I514" s="2">
        <v>0</v>
      </c>
      <c r="J514" s="1" t="s">
        <v>21</v>
      </c>
      <c r="K514" s="2">
        <v>99942</v>
      </c>
      <c r="L514" s="1">
        <v>2022</v>
      </c>
      <c r="M514" s="1" t="s">
        <v>21</v>
      </c>
      <c r="N514" s="2">
        <v>99942</v>
      </c>
      <c r="O514" s="3">
        <v>0</v>
      </c>
      <c r="P514" s="3">
        <v>0</v>
      </c>
      <c r="Q514" s="3">
        <v>30.313454532252262</v>
      </c>
    </row>
    <row r="515" spans="1:17" x14ac:dyDescent="0.35">
      <c r="A515" s="1" t="s">
        <v>93</v>
      </c>
      <c r="B515" s="1" t="s">
        <v>94</v>
      </c>
      <c r="C515" s="1" t="s">
        <v>20</v>
      </c>
      <c r="D515" s="2">
        <v>3742958.9999999981</v>
      </c>
      <c r="E515" s="2">
        <v>4270711.4999999972</v>
      </c>
      <c r="F515" s="2">
        <v>4736138.9999999991</v>
      </c>
      <c r="G515" s="2">
        <v>0</v>
      </c>
      <c r="H515" s="1" t="s">
        <v>21</v>
      </c>
      <c r="I515" s="2">
        <v>500</v>
      </c>
      <c r="J515" s="1" t="s">
        <v>5</v>
      </c>
      <c r="K515" s="2">
        <v>500</v>
      </c>
      <c r="L515" s="1" t="s">
        <v>5</v>
      </c>
      <c r="M515" s="1" t="s">
        <v>21</v>
      </c>
      <c r="N515" s="2">
        <v>500</v>
      </c>
      <c r="O515" s="3">
        <v>0</v>
      </c>
      <c r="P515" s="3">
        <v>1.1707651055333528</v>
      </c>
      <c r="Q515" s="3">
        <v>1.0557122584451177</v>
      </c>
    </row>
    <row r="516" spans="1:17" x14ac:dyDescent="0.35">
      <c r="A516" s="1" t="s">
        <v>93</v>
      </c>
      <c r="B516" s="1" t="s">
        <v>94</v>
      </c>
      <c r="C516" s="1" t="s">
        <v>23</v>
      </c>
      <c r="D516" s="2">
        <v>3742958.9999999981</v>
      </c>
      <c r="E516" s="2">
        <v>4270711.4999999972</v>
      </c>
      <c r="F516" s="2">
        <v>4736138.9999999991</v>
      </c>
      <c r="G516" s="2">
        <v>35</v>
      </c>
      <c r="H516" s="1">
        <v>2013</v>
      </c>
      <c r="I516" s="2">
        <v>4038</v>
      </c>
      <c r="J516" s="1">
        <v>2018</v>
      </c>
      <c r="K516" s="2">
        <v>4038</v>
      </c>
      <c r="L516" s="1">
        <v>2018</v>
      </c>
      <c r="M516" s="1" t="s">
        <v>21</v>
      </c>
      <c r="N516" s="2">
        <v>4038</v>
      </c>
      <c r="O516" s="3">
        <v>9.3508905654590441E-2</v>
      </c>
      <c r="P516" s="3">
        <v>9.4550989922873576</v>
      </c>
      <c r="Q516" s="3">
        <v>8.5259321992027708</v>
      </c>
    </row>
    <row r="517" spans="1:17" x14ac:dyDescent="0.35">
      <c r="A517" s="1" t="s">
        <v>93</v>
      </c>
      <c r="B517" s="1" t="s">
        <v>94</v>
      </c>
      <c r="C517" s="1" t="s">
        <v>24</v>
      </c>
      <c r="D517" s="2">
        <v>3742958.9999999981</v>
      </c>
      <c r="E517" s="2">
        <v>4270711.4999999972</v>
      </c>
      <c r="F517" s="2">
        <v>4736138.9999999991</v>
      </c>
      <c r="G517" s="2">
        <v>209</v>
      </c>
      <c r="H517" s="1">
        <v>2013</v>
      </c>
      <c r="I517" s="2">
        <v>4745</v>
      </c>
      <c r="J517" s="1">
        <v>2018</v>
      </c>
      <c r="K517" s="2">
        <v>4745</v>
      </c>
      <c r="L517" s="1">
        <v>2018</v>
      </c>
      <c r="M517" s="1" t="s">
        <v>21</v>
      </c>
      <c r="N517" s="2">
        <v>4745</v>
      </c>
      <c r="O517" s="3">
        <v>0.55838175090884001</v>
      </c>
      <c r="P517" s="3">
        <v>11.110560851511517</v>
      </c>
      <c r="Q517" s="3">
        <v>10.018709332644166</v>
      </c>
    </row>
    <row r="518" spans="1:17" x14ac:dyDescent="0.35">
      <c r="A518" s="1" t="s">
        <v>93</v>
      </c>
      <c r="B518" s="1" t="s">
        <v>94</v>
      </c>
      <c r="C518" s="1" t="s">
        <v>25</v>
      </c>
      <c r="D518" s="2">
        <v>3742958.9999999981</v>
      </c>
      <c r="E518" s="2">
        <v>4270711.4999999972</v>
      </c>
      <c r="F518" s="2">
        <v>4736138.9999999991</v>
      </c>
      <c r="G518" s="2">
        <v>0</v>
      </c>
      <c r="H518" s="1" t="s">
        <v>21</v>
      </c>
      <c r="I518" s="2">
        <v>38</v>
      </c>
      <c r="J518" s="1" t="s">
        <v>5</v>
      </c>
      <c r="K518" s="2">
        <v>38</v>
      </c>
      <c r="L518" s="1" t="s">
        <v>5</v>
      </c>
      <c r="M518" s="1" t="s">
        <v>21</v>
      </c>
      <c r="N518" s="2">
        <v>38</v>
      </c>
      <c r="O518" s="3">
        <v>0</v>
      </c>
      <c r="P518" s="3">
        <v>8.8978148020534803E-2</v>
      </c>
      <c r="Q518" s="3">
        <v>8.0234131641828937E-2</v>
      </c>
    </row>
    <row r="519" spans="1:17" x14ac:dyDescent="0.35">
      <c r="A519" s="1" t="s">
        <v>93</v>
      </c>
      <c r="B519" s="1" t="s">
        <v>94</v>
      </c>
      <c r="C519" s="1" t="s">
        <v>26</v>
      </c>
      <c r="D519" s="2">
        <v>3742958.9999999981</v>
      </c>
      <c r="E519" s="2">
        <v>4270711.4999999972</v>
      </c>
      <c r="F519" s="2">
        <v>4736138.9999999991</v>
      </c>
      <c r="G519" s="2">
        <v>0</v>
      </c>
      <c r="H519" s="1" t="s">
        <v>21</v>
      </c>
      <c r="I519" s="2">
        <v>20</v>
      </c>
      <c r="J519" s="1" t="s">
        <v>5</v>
      </c>
      <c r="K519" s="2">
        <v>20</v>
      </c>
      <c r="L519" s="1" t="s">
        <v>5</v>
      </c>
      <c r="M519" s="1" t="s">
        <v>21</v>
      </c>
      <c r="N519" s="2">
        <v>20</v>
      </c>
      <c r="O519" s="3">
        <v>0</v>
      </c>
      <c r="P519" s="3">
        <v>4.6830604221334109E-2</v>
      </c>
      <c r="Q519" s="3">
        <v>4.2228490337804708E-2</v>
      </c>
    </row>
    <row r="520" spans="1:17" x14ac:dyDescent="0.35">
      <c r="A520" s="1" t="s">
        <v>93</v>
      </c>
      <c r="B520" s="1" t="s">
        <v>94</v>
      </c>
      <c r="C520" s="1" t="s">
        <v>27</v>
      </c>
      <c r="D520" s="2">
        <v>3742958.9999999981</v>
      </c>
      <c r="E520" s="2">
        <v>4270711.4999999972</v>
      </c>
      <c r="F520" s="2">
        <v>4736138.9999999991</v>
      </c>
      <c r="G520" s="2">
        <v>0</v>
      </c>
      <c r="H520" s="1" t="s">
        <v>21</v>
      </c>
      <c r="I520" s="2">
        <v>9</v>
      </c>
      <c r="J520" s="1" t="s">
        <v>5</v>
      </c>
      <c r="K520" s="2">
        <v>9</v>
      </c>
      <c r="L520" s="1" t="s">
        <v>5</v>
      </c>
      <c r="M520" s="1" t="s">
        <v>21</v>
      </c>
      <c r="N520" s="2">
        <v>9</v>
      </c>
      <c r="O520" s="3">
        <v>0</v>
      </c>
      <c r="P520" s="3">
        <v>2.1073771899600351E-2</v>
      </c>
      <c r="Q520" s="3">
        <v>1.9002820652012118E-2</v>
      </c>
    </row>
    <row r="521" spans="1:17" x14ac:dyDescent="0.35">
      <c r="A521" s="1" t="s">
        <v>93</v>
      </c>
      <c r="B521" s="1" t="s">
        <v>94</v>
      </c>
      <c r="C521" s="1" t="s">
        <v>28</v>
      </c>
      <c r="D521" s="2">
        <v>3742958.9999999981</v>
      </c>
      <c r="E521" s="2">
        <v>4270711.4999999972</v>
      </c>
      <c r="F521" s="2">
        <v>4736138.9999999991</v>
      </c>
      <c r="G521" s="2">
        <v>0</v>
      </c>
      <c r="H521" s="1" t="s">
        <v>21</v>
      </c>
      <c r="I521" s="2">
        <v>326</v>
      </c>
      <c r="J521" s="1" t="s">
        <v>5</v>
      </c>
      <c r="K521" s="2">
        <v>326</v>
      </c>
      <c r="L521" s="1" t="s">
        <v>5</v>
      </c>
      <c r="M521" s="1" t="s">
        <v>21</v>
      </c>
      <c r="N521" s="2">
        <v>326</v>
      </c>
      <c r="O521" s="3">
        <v>0</v>
      </c>
      <c r="P521" s="3">
        <v>0.76333884880774605</v>
      </c>
      <c r="Q521" s="3">
        <v>0.68832439250621669</v>
      </c>
    </row>
    <row r="522" spans="1:17" x14ac:dyDescent="0.35">
      <c r="A522" s="1" t="s">
        <v>93</v>
      </c>
      <c r="B522" s="1" t="s">
        <v>94</v>
      </c>
      <c r="C522" s="1" t="s">
        <v>29</v>
      </c>
      <c r="D522" s="2">
        <v>3742958.9999999981</v>
      </c>
      <c r="E522" s="2">
        <v>4270711.4999999972</v>
      </c>
      <c r="F522" s="2">
        <v>4736138.9999999991</v>
      </c>
      <c r="G522" s="2">
        <v>0</v>
      </c>
      <c r="H522" s="1" t="s">
        <v>21</v>
      </c>
      <c r="I522" s="2">
        <v>0</v>
      </c>
      <c r="J522" s="1" t="s">
        <v>21</v>
      </c>
      <c r="K522" s="2">
        <v>0</v>
      </c>
      <c r="L522" s="1" t="s">
        <v>21</v>
      </c>
      <c r="M522" s="1" t="s">
        <v>21</v>
      </c>
      <c r="N522" s="2">
        <v>0</v>
      </c>
      <c r="O522" s="3">
        <v>0</v>
      </c>
      <c r="P522" s="3">
        <v>0</v>
      </c>
      <c r="Q522" s="3">
        <v>0</v>
      </c>
    </row>
    <row r="523" spans="1:17" x14ac:dyDescent="0.35">
      <c r="A523" s="1" t="s">
        <v>93</v>
      </c>
      <c r="B523" s="1" t="s">
        <v>94</v>
      </c>
      <c r="C523" s="1" t="s">
        <v>30</v>
      </c>
      <c r="D523" s="2">
        <v>3742958.9999999981</v>
      </c>
      <c r="E523" s="2">
        <v>4270711.4999999972</v>
      </c>
      <c r="F523" s="2">
        <v>4736138.9999999991</v>
      </c>
      <c r="G523" s="2">
        <v>0</v>
      </c>
      <c r="H523" s="1" t="s">
        <v>21</v>
      </c>
      <c r="I523" s="2">
        <v>0</v>
      </c>
      <c r="J523" s="1" t="s">
        <v>21</v>
      </c>
      <c r="K523" s="2">
        <v>0</v>
      </c>
      <c r="L523" s="1" t="s">
        <v>21</v>
      </c>
      <c r="M523" s="1" t="s">
        <v>21</v>
      </c>
      <c r="N523" s="2">
        <v>0</v>
      </c>
      <c r="O523" s="3">
        <v>0</v>
      </c>
      <c r="P523" s="3">
        <v>0</v>
      </c>
      <c r="Q523" s="3">
        <v>0</v>
      </c>
    </row>
    <row r="524" spans="1:17" x14ac:dyDescent="0.35">
      <c r="A524" s="1" t="s">
        <v>93</v>
      </c>
      <c r="B524" s="1" t="s">
        <v>94</v>
      </c>
      <c r="C524" s="1" t="s">
        <v>31</v>
      </c>
      <c r="D524" s="2">
        <v>3742958.9999999981</v>
      </c>
      <c r="E524" s="2">
        <v>4270711.4999999972</v>
      </c>
      <c r="F524" s="2">
        <v>4736138.9999999991</v>
      </c>
      <c r="G524" s="2">
        <v>0</v>
      </c>
      <c r="H524" s="1" t="s">
        <v>21</v>
      </c>
      <c r="I524" s="2">
        <v>15</v>
      </c>
      <c r="J524" s="1" t="s">
        <v>5</v>
      </c>
      <c r="K524" s="2">
        <v>15</v>
      </c>
      <c r="L524" s="1" t="s">
        <v>5</v>
      </c>
      <c r="M524" s="1" t="s">
        <v>21</v>
      </c>
      <c r="N524" s="2">
        <v>15</v>
      </c>
      <c r="O524" s="3">
        <v>0</v>
      </c>
      <c r="P524" s="3">
        <v>3.512295316600058E-2</v>
      </c>
      <c r="Q524" s="3">
        <v>3.1671367753353531E-2</v>
      </c>
    </row>
    <row r="525" spans="1:17" x14ac:dyDescent="0.35">
      <c r="A525" s="1" t="s">
        <v>93</v>
      </c>
      <c r="B525" s="1" t="s">
        <v>94</v>
      </c>
      <c r="C525" s="1" t="s">
        <v>32</v>
      </c>
      <c r="D525" s="2">
        <v>3742958.9999999981</v>
      </c>
      <c r="E525" s="2">
        <v>4270711.4999999972</v>
      </c>
      <c r="F525" s="2">
        <v>4736138.9999999991</v>
      </c>
      <c r="G525" s="2">
        <v>0</v>
      </c>
      <c r="H525" s="1" t="s">
        <v>21</v>
      </c>
      <c r="I525" s="2">
        <v>0</v>
      </c>
      <c r="J525" s="1" t="s">
        <v>21</v>
      </c>
      <c r="K525" s="2">
        <v>0</v>
      </c>
      <c r="L525" s="1" t="s">
        <v>21</v>
      </c>
      <c r="M525" s="1" t="s">
        <v>21</v>
      </c>
      <c r="N525" s="2">
        <v>0</v>
      </c>
      <c r="O525" s="3">
        <v>0</v>
      </c>
      <c r="P525" s="3">
        <v>0</v>
      </c>
      <c r="Q525" s="3">
        <v>0</v>
      </c>
    </row>
    <row r="526" spans="1:17" x14ac:dyDescent="0.35">
      <c r="A526" s="1" t="s">
        <v>93</v>
      </c>
      <c r="B526" s="1" t="s">
        <v>94</v>
      </c>
      <c r="C526" s="1" t="s">
        <v>33</v>
      </c>
      <c r="D526" s="2">
        <v>3742958.9999999981</v>
      </c>
      <c r="E526" s="2">
        <v>4270711.4999999972</v>
      </c>
      <c r="F526" s="2">
        <v>4736138.9999999991</v>
      </c>
      <c r="G526" s="2">
        <v>0</v>
      </c>
      <c r="H526" s="1" t="s">
        <v>21</v>
      </c>
      <c r="I526" s="2">
        <v>1532</v>
      </c>
      <c r="J526" s="1" t="s">
        <v>5</v>
      </c>
      <c r="K526" s="2">
        <v>1532</v>
      </c>
      <c r="L526" s="1" t="s">
        <v>5</v>
      </c>
      <c r="M526" s="1" t="s">
        <v>21</v>
      </c>
      <c r="N526" s="2">
        <v>1532</v>
      </c>
      <c r="O526" s="3">
        <v>0</v>
      </c>
      <c r="P526" s="3">
        <v>3.587224283354193</v>
      </c>
      <c r="Q526" s="3">
        <v>3.2347023598758406</v>
      </c>
    </row>
    <row r="527" spans="1:17" x14ac:dyDescent="0.35">
      <c r="A527" s="1" t="s">
        <v>93</v>
      </c>
      <c r="B527" s="1" t="s">
        <v>94</v>
      </c>
      <c r="C527" s="1" t="s">
        <v>34</v>
      </c>
      <c r="D527" s="2">
        <v>3742958.9999999981</v>
      </c>
      <c r="E527" s="2">
        <v>4270711.4999999972</v>
      </c>
      <c r="F527" s="2">
        <v>4736138.9999999991</v>
      </c>
      <c r="G527" s="2">
        <v>0</v>
      </c>
      <c r="H527" s="1" t="s">
        <v>21</v>
      </c>
      <c r="I527" s="2">
        <v>4</v>
      </c>
      <c r="J527" s="1" t="s">
        <v>5</v>
      </c>
      <c r="K527" s="2">
        <v>4</v>
      </c>
      <c r="L527" s="1" t="s">
        <v>5</v>
      </c>
      <c r="M527" s="1" t="s">
        <v>21</v>
      </c>
      <c r="N527" s="2">
        <v>4</v>
      </c>
      <c r="O527" s="3">
        <v>0</v>
      </c>
      <c r="P527" s="3">
        <v>9.3661208442668217E-3</v>
      </c>
      <c r="Q527" s="3">
        <v>8.445698067560941E-3</v>
      </c>
    </row>
    <row r="528" spans="1:17" x14ac:dyDescent="0.35">
      <c r="A528" s="1" t="s">
        <v>93</v>
      </c>
      <c r="B528" s="1" t="s">
        <v>94</v>
      </c>
      <c r="C528" s="1" t="s">
        <v>35</v>
      </c>
      <c r="D528" s="2">
        <v>3742958.9999999981</v>
      </c>
      <c r="E528" s="2">
        <v>4270711.4999999972</v>
      </c>
      <c r="F528" s="2">
        <v>4736138.9999999991</v>
      </c>
      <c r="G528" s="2">
        <v>0</v>
      </c>
      <c r="H528" s="1" t="s">
        <v>21</v>
      </c>
      <c r="I528" s="2">
        <v>122</v>
      </c>
      <c r="J528" s="1" t="s">
        <v>5</v>
      </c>
      <c r="K528" s="2">
        <v>122</v>
      </c>
      <c r="L528" s="1" t="s">
        <v>5</v>
      </c>
      <c r="M528" s="1" t="s">
        <v>21</v>
      </c>
      <c r="N528" s="2">
        <v>122</v>
      </c>
      <c r="O528" s="3">
        <v>0</v>
      </c>
      <c r="P528" s="3">
        <v>0.28566668575013809</v>
      </c>
      <c r="Q528" s="3">
        <v>0.2575937910606087</v>
      </c>
    </row>
    <row r="529" spans="1:17" x14ac:dyDescent="0.35">
      <c r="A529" s="1" t="s">
        <v>93</v>
      </c>
      <c r="B529" s="1" t="s">
        <v>94</v>
      </c>
      <c r="C529" s="1" t="s">
        <v>36</v>
      </c>
      <c r="D529" s="2">
        <v>3742958.9999999981</v>
      </c>
      <c r="E529" s="2">
        <v>4270711.4999999972</v>
      </c>
      <c r="F529" s="2">
        <v>4736138.9999999991</v>
      </c>
      <c r="G529" s="2">
        <v>0</v>
      </c>
      <c r="H529" s="1" t="s">
        <v>21</v>
      </c>
      <c r="I529" s="2">
        <v>65</v>
      </c>
      <c r="J529" s="1" t="s">
        <v>5</v>
      </c>
      <c r="K529" s="2">
        <v>65</v>
      </c>
      <c r="L529" s="1" t="s">
        <v>5</v>
      </c>
      <c r="M529" s="1" t="s">
        <v>21</v>
      </c>
      <c r="N529" s="2">
        <v>65</v>
      </c>
      <c r="O529" s="3">
        <v>0</v>
      </c>
      <c r="P529" s="3">
        <v>0.15219946371933585</v>
      </c>
      <c r="Q529" s="3">
        <v>0.13724259359786528</v>
      </c>
    </row>
    <row r="530" spans="1:17" x14ac:dyDescent="0.35">
      <c r="A530" s="1" t="s">
        <v>93</v>
      </c>
      <c r="B530" s="1" t="s">
        <v>94</v>
      </c>
      <c r="C530" s="1" t="s">
        <v>37</v>
      </c>
      <c r="D530" s="2">
        <v>3742958.9999999981</v>
      </c>
      <c r="E530" s="2">
        <v>4270711.4999999972</v>
      </c>
      <c r="F530" s="2">
        <v>4736138.9999999991</v>
      </c>
      <c r="G530" s="2">
        <v>0</v>
      </c>
      <c r="H530" s="1" t="s">
        <v>21</v>
      </c>
      <c r="I530" s="2">
        <v>7</v>
      </c>
      <c r="J530" s="1" t="s">
        <v>5</v>
      </c>
      <c r="K530" s="2">
        <v>7</v>
      </c>
      <c r="L530" s="1" t="s">
        <v>5</v>
      </c>
      <c r="M530" s="1" t="s">
        <v>21</v>
      </c>
      <c r="N530" s="2">
        <v>7</v>
      </c>
      <c r="O530" s="3">
        <v>0</v>
      </c>
      <c r="P530" s="3">
        <v>1.639071147746694E-2</v>
      </c>
      <c r="Q530" s="3">
        <v>1.4779971618231648E-2</v>
      </c>
    </row>
    <row r="531" spans="1:17" x14ac:dyDescent="0.35">
      <c r="A531" s="1" t="s">
        <v>93</v>
      </c>
      <c r="B531" s="1" t="s">
        <v>94</v>
      </c>
      <c r="C531" s="1" t="s">
        <v>38</v>
      </c>
      <c r="D531" s="2">
        <v>3742958.9999999981</v>
      </c>
      <c r="E531" s="2">
        <v>4270711.4999999972</v>
      </c>
      <c r="F531" s="2">
        <v>4736138.9999999991</v>
      </c>
      <c r="G531" s="2">
        <v>0</v>
      </c>
      <c r="H531" s="1" t="s">
        <v>21</v>
      </c>
      <c r="I531" s="2">
        <v>0</v>
      </c>
      <c r="J531" s="1" t="s">
        <v>21</v>
      </c>
      <c r="K531" s="2">
        <v>0</v>
      </c>
      <c r="L531" s="1" t="s">
        <v>21</v>
      </c>
      <c r="M531" s="1" t="s">
        <v>21</v>
      </c>
      <c r="N531" s="2">
        <v>0</v>
      </c>
      <c r="O531" s="3">
        <v>0</v>
      </c>
      <c r="P531" s="3">
        <v>0</v>
      </c>
      <c r="Q531" s="3">
        <v>0</v>
      </c>
    </row>
    <row r="532" spans="1:17" x14ac:dyDescent="0.35">
      <c r="A532" s="1" t="s">
        <v>93</v>
      </c>
      <c r="B532" s="1" t="s">
        <v>94</v>
      </c>
      <c r="C532" s="1" t="s">
        <v>39</v>
      </c>
      <c r="D532" s="2">
        <v>3742958.9999999981</v>
      </c>
      <c r="E532" s="2">
        <v>4270711.4999999972</v>
      </c>
      <c r="F532" s="2">
        <v>4736138.9999999991</v>
      </c>
      <c r="G532" s="2">
        <v>0</v>
      </c>
      <c r="H532" s="1" t="s">
        <v>21</v>
      </c>
      <c r="I532" s="2">
        <v>0</v>
      </c>
      <c r="J532" s="1" t="s">
        <v>21</v>
      </c>
      <c r="K532" s="2">
        <v>0</v>
      </c>
      <c r="L532" s="1" t="s">
        <v>21</v>
      </c>
      <c r="M532" s="1" t="s">
        <v>21</v>
      </c>
      <c r="N532" s="2">
        <v>0</v>
      </c>
      <c r="O532" s="3">
        <v>0</v>
      </c>
      <c r="P532" s="3">
        <v>0</v>
      </c>
      <c r="Q532" s="3">
        <v>0</v>
      </c>
    </row>
    <row r="533" spans="1:17" x14ac:dyDescent="0.35">
      <c r="A533" s="1" t="s">
        <v>93</v>
      </c>
      <c r="B533" s="1" t="s">
        <v>94</v>
      </c>
      <c r="C533" s="1" t="s">
        <v>40</v>
      </c>
      <c r="D533" s="2">
        <v>3742958.9999999981</v>
      </c>
      <c r="E533" s="2">
        <v>4270711.4999999972</v>
      </c>
      <c r="F533" s="2">
        <v>4736138.9999999991</v>
      </c>
      <c r="G533" s="2">
        <v>0</v>
      </c>
      <c r="H533" s="1" t="s">
        <v>21</v>
      </c>
      <c r="I533" s="2">
        <v>42</v>
      </c>
      <c r="J533" s="1" t="s">
        <v>5</v>
      </c>
      <c r="K533" s="2">
        <v>42</v>
      </c>
      <c r="L533" s="1" t="s">
        <v>5</v>
      </c>
      <c r="M533" s="1" t="s">
        <v>21</v>
      </c>
      <c r="N533" s="2">
        <v>42</v>
      </c>
      <c r="O533" s="3">
        <v>0</v>
      </c>
      <c r="P533" s="3">
        <v>9.8344268864801632E-2</v>
      </c>
      <c r="Q533" s="3">
        <v>8.8679829709389882E-2</v>
      </c>
    </row>
    <row r="534" spans="1:17" x14ac:dyDescent="0.35">
      <c r="A534" s="1" t="s">
        <v>95</v>
      </c>
      <c r="B534" s="1" t="s">
        <v>96</v>
      </c>
      <c r="C534" s="1" t="s">
        <v>20</v>
      </c>
      <c r="D534" s="2">
        <v>1290691.4999999998</v>
      </c>
      <c r="E534" s="2">
        <v>1295381.5000000005</v>
      </c>
      <c r="F534" s="2">
        <v>1299468.9999999986</v>
      </c>
      <c r="G534" s="2">
        <v>0</v>
      </c>
      <c r="H534" s="1" t="s">
        <v>21</v>
      </c>
      <c r="I534" s="2">
        <v>180</v>
      </c>
      <c r="J534" s="1">
        <v>2018</v>
      </c>
      <c r="K534" s="2">
        <v>916</v>
      </c>
      <c r="L534" s="1">
        <v>2022</v>
      </c>
      <c r="M534" s="1" t="s">
        <v>21</v>
      </c>
      <c r="N534" s="2">
        <v>916</v>
      </c>
      <c r="O534" s="3">
        <v>0</v>
      </c>
      <c r="P534" s="3">
        <v>1.3895520354428401</v>
      </c>
      <c r="Q534" s="3">
        <v>7.0490331050606132</v>
      </c>
    </row>
    <row r="535" spans="1:17" x14ac:dyDescent="0.35">
      <c r="A535" s="1" t="s">
        <v>95</v>
      </c>
      <c r="B535" s="1" t="s">
        <v>96</v>
      </c>
      <c r="C535" s="1" t="s">
        <v>23</v>
      </c>
      <c r="D535" s="2">
        <v>1290691.4999999998</v>
      </c>
      <c r="E535" s="2">
        <v>1295381.5000000005</v>
      </c>
      <c r="F535" s="2">
        <v>1299468.9999999986</v>
      </c>
      <c r="G535" s="2">
        <v>0</v>
      </c>
      <c r="H535" s="1" t="s">
        <v>21</v>
      </c>
      <c r="I535" s="2">
        <v>61</v>
      </c>
      <c r="J535" s="1">
        <v>2017</v>
      </c>
      <c r="K535" s="2">
        <v>1</v>
      </c>
      <c r="L535" s="1">
        <v>2017</v>
      </c>
      <c r="M535" s="1" t="s">
        <v>22</v>
      </c>
      <c r="N535" s="2">
        <v>1.1791996777225728</v>
      </c>
      <c r="O535" s="3">
        <v>0</v>
      </c>
      <c r="P535" s="3">
        <v>0.47090374534451801</v>
      </c>
      <c r="Q535" s="3">
        <v>9.0744733250471849E-3</v>
      </c>
    </row>
    <row r="536" spans="1:17" x14ac:dyDescent="0.35">
      <c r="A536" s="1" t="s">
        <v>95</v>
      </c>
      <c r="B536" s="1" t="s">
        <v>96</v>
      </c>
      <c r="C536" s="1" t="s">
        <v>24</v>
      </c>
      <c r="D536" s="2">
        <v>1290691.4999999998</v>
      </c>
      <c r="E536" s="2">
        <v>1295381.5000000005</v>
      </c>
      <c r="F536" s="2">
        <v>1299468.9999999986</v>
      </c>
      <c r="G536" s="2">
        <v>0</v>
      </c>
      <c r="H536" s="1" t="s">
        <v>21</v>
      </c>
      <c r="I536" s="2">
        <v>48</v>
      </c>
      <c r="J536" s="1" t="s">
        <v>5</v>
      </c>
      <c r="K536" s="2">
        <v>311</v>
      </c>
      <c r="L536" s="1" t="s">
        <v>5</v>
      </c>
      <c r="M536" s="1" t="s">
        <v>21</v>
      </c>
      <c r="N536" s="2">
        <v>311</v>
      </c>
      <c r="O536" s="3">
        <v>0</v>
      </c>
      <c r="P536" s="3">
        <v>0.370547209451424</v>
      </c>
      <c r="Q536" s="3">
        <v>2.3932852572858634</v>
      </c>
    </row>
    <row r="537" spans="1:17" x14ac:dyDescent="0.35">
      <c r="A537" s="1" t="s">
        <v>95</v>
      </c>
      <c r="B537" s="1" t="s">
        <v>96</v>
      </c>
      <c r="C537" s="1" t="s">
        <v>25</v>
      </c>
      <c r="D537" s="2">
        <v>1290691.4999999998</v>
      </c>
      <c r="E537" s="2">
        <v>1295381.5000000005</v>
      </c>
      <c r="F537" s="2">
        <v>1299468.9999999986</v>
      </c>
      <c r="G537" s="2">
        <v>0</v>
      </c>
      <c r="H537" s="1" t="s">
        <v>21</v>
      </c>
      <c r="I537" s="2">
        <v>1153</v>
      </c>
      <c r="J537" s="1" t="s">
        <v>5</v>
      </c>
      <c r="K537" s="2">
        <v>1153</v>
      </c>
      <c r="L537" s="1" t="s">
        <v>5</v>
      </c>
      <c r="M537" s="1" t="s">
        <v>21</v>
      </c>
      <c r="N537" s="2">
        <v>1153</v>
      </c>
      <c r="O537" s="3">
        <v>0</v>
      </c>
      <c r="P537" s="3">
        <v>8.9008527603644154</v>
      </c>
      <c r="Q537" s="3">
        <v>8.8728549892302251</v>
      </c>
    </row>
    <row r="538" spans="1:17" x14ac:dyDescent="0.35">
      <c r="A538" s="1" t="s">
        <v>95</v>
      </c>
      <c r="B538" s="1" t="s">
        <v>96</v>
      </c>
      <c r="C538" s="1" t="s">
        <v>26</v>
      </c>
      <c r="D538" s="2">
        <v>1290691.4999999998</v>
      </c>
      <c r="E538" s="2">
        <v>1295381.5000000005</v>
      </c>
      <c r="F538" s="2">
        <v>1299468.9999999986</v>
      </c>
      <c r="G538" s="2">
        <v>0</v>
      </c>
      <c r="H538" s="1" t="s">
        <v>21</v>
      </c>
      <c r="I538" s="2">
        <v>315</v>
      </c>
      <c r="J538" s="1" t="s">
        <v>5</v>
      </c>
      <c r="K538" s="2">
        <v>315</v>
      </c>
      <c r="L538" s="1" t="s">
        <v>5</v>
      </c>
      <c r="M538" s="1" t="s">
        <v>21</v>
      </c>
      <c r="N538" s="2">
        <v>315</v>
      </c>
      <c r="O538" s="3">
        <v>0</v>
      </c>
      <c r="P538" s="3">
        <v>2.4317160620249703</v>
      </c>
      <c r="Q538" s="3">
        <v>2.4240670612380928</v>
      </c>
    </row>
    <row r="539" spans="1:17" x14ac:dyDescent="0.35">
      <c r="A539" s="1" t="s">
        <v>95</v>
      </c>
      <c r="B539" s="1" t="s">
        <v>96</v>
      </c>
      <c r="C539" s="1" t="s">
        <v>27</v>
      </c>
      <c r="D539" s="2">
        <v>1290691.4999999998</v>
      </c>
      <c r="E539" s="2">
        <v>1295381.5000000005</v>
      </c>
      <c r="F539" s="2">
        <v>1299468.9999999986</v>
      </c>
      <c r="G539" s="2">
        <v>0</v>
      </c>
      <c r="H539" s="1" t="s">
        <v>21</v>
      </c>
      <c r="I539" s="2">
        <v>12</v>
      </c>
      <c r="J539" s="1" t="s">
        <v>5</v>
      </c>
      <c r="K539" s="2">
        <v>15</v>
      </c>
      <c r="L539" s="1" t="s">
        <v>5</v>
      </c>
      <c r="M539" s="1" t="s">
        <v>21</v>
      </c>
      <c r="N539" s="2">
        <v>15</v>
      </c>
      <c r="O539" s="3">
        <v>0</v>
      </c>
      <c r="P539" s="3">
        <v>9.2636802362855999E-2</v>
      </c>
      <c r="Q539" s="3">
        <v>0.11543176482086157</v>
      </c>
    </row>
    <row r="540" spans="1:17" x14ac:dyDescent="0.35">
      <c r="A540" s="1" t="s">
        <v>95</v>
      </c>
      <c r="B540" s="1" t="s">
        <v>96</v>
      </c>
      <c r="C540" s="1" t="s">
        <v>28</v>
      </c>
      <c r="D540" s="2">
        <v>1290691.4999999998</v>
      </c>
      <c r="E540" s="2">
        <v>1295381.5000000005</v>
      </c>
      <c r="F540" s="2">
        <v>1299468.9999999986</v>
      </c>
      <c r="G540" s="2">
        <v>0</v>
      </c>
      <c r="H540" s="1" t="s">
        <v>21</v>
      </c>
      <c r="I540" s="2">
        <v>291</v>
      </c>
      <c r="J540" s="1">
        <v>2018</v>
      </c>
      <c r="K540" s="2">
        <v>270</v>
      </c>
      <c r="L540" s="1">
        <v>2022</v>
      </c>
      <c r="M540" s="1" t="s">
        <v>22</v>
      </c>
      <c r="N540" s="2">
        <v>318.38391298509464</v>
      </c>
      <c r="O540" s="3">
        <v>0</v>
      </c>
      <c r="P540" s="3">
        <v>2.2464424572992581</v>
      </c>
      <c r="Q540" s="3">
        <v>2.4501077977627399</v>
      </c>
    </row>
    <row r="541" spans="1:17" x14ac:dyDescent="0.35">
      <c r="A541" s="1" t="s">
        <v>95</v>
      </c>
      <c r="B541" s="1" t="s">
        <v>96</v>
      </c>
      <c r="C541" s="1" t="s">
        <v>29</v>
      </c>
      <c r="D541" s="2">
        <v>1290691.4999999998</v>
      </c>
      <c r="E541" s="2">
        <v>1295381.5000000005</v>
      </c>
      <c r="F541" s="2">
        <v>1299468.9999999986</v>
      </c>
      <c r="G541" s="2">
        <v>0</v>
      </c>
      <c r="H541" s="1" t="s">
        <v>21</v>
      </c>
      <c r="I541" s="2">
        <v>9</v>
      </c>
      <c r="J541" s="1" t="s">
        <v>5</v>
      </c>
      <c r="K541" s="2">
        <v>9</v>
      </c>
      <c r="L541" s="1" t="s">
        <v>5</v>
      </c>
      <c r="M541" s="1" t="s">
        <v>21</v>
      </c>
      <c r="N541" s="2">
        <v>9</v>
      </c>
      <c r="O541" s="3">
        <v>0</v>
      </c>
      <c r="P541" s="3">
        <v>6.9477601772142003E-2</v>
      </c>
      <c r="Q541" s="3">
        <v>6.9259058892516948E-2</v>
      </c>
    </row>
    <row r="542" spans="1:17" x14ac:dyDescent="0.35">
      <c r="A542" s="1" t="s">
        <v>95</v>
      </c>
      <c r="B542" s="1" t="s">
        <v>96</v>
      </c>
      <c r="C542" s="1" t="s">
        <v>30</v>
      </c>
      <c r="D542" s="2">
        <v>1290691.4999999998</v>
      </c>
      <c r="E542" s="2">
        <v>1295381.5000000005</v>
      </c>
      <c r="F542" s="2">
        <v>1299468.9999999986</v>
      </c>
      <c r="G542" s="2">
        <v>0</v>
      </c>
      <c r="H542" s="1" t="s">
        <v>21</v>
      </c>
      <c r="I542" s="2">
        <v>213</v>
      </c>
      <c r="J542" s="1" t="s">
        <v>5</v>
      </c>
      <c r="K542" s="2">
        <v>213</v>
      </c>
      <c r="L542" s="1" t="s">
        <v>5</v>
      </c>
      <c r="M542" s="1" t="s">
        <v>21</v>
      </c>
      <c r="N542" s="2">
        <v>213</v>
      </c>
      <c r="O542" s="3">
        <v>0</v>
      </c>
      <c r="P542" s="3">
        <v>1.644303241940694</v>
      </c>
      <c r="Q542" s="3">
        <v>1.6391310604562344</v>
      </c>
    </row>
    <row r="543" spans="1:17" x14ac:dyDescent="0.35">
      <c r="A543" s="1" t="s">
        <v>95</v>
      </c>
      <c r="B543" s="1" t="s">
        <v>96</v>
      </c>
      <c r="C543" s="1" t="s">
        <v>31</v>
      </c>
      <c r="D543" s="2">
        <v>1290691.4999999998</v>
      </c>
      <c r="E543" s="2">
        <v>1295381.5000000005</v>
      </c>
      <c r="F543" s="2">
        <v>1299468.9999999986</v>
      </c>
      <c r="G543" s="2">
        <v>0</v>
      </c>
      <c r="H543" s="1" t="s">
        <v>21</v>
      </c>
      <c r="I543" s="2">
        <v>416</v>
      </c>
      <c r="J543" s="1" t="s">
        <v>5</v>
      </c>
      <c r="K543" s="2">
        <v>378</v>
      </c>
      <c r="L543" s="1">
        <v>2022</v>
      </c>
      <c r="M543" s="1" t="s">
        <v>22</v>
      </c>
      <c r="N543" s="2">
        <v>445.73747817913255</v>
      </c>
      <c r="O543" s="3">
        <v>0</v>
      </c>
      <c r="P543" s="3">
        <v>3.2114091485790084</v>
      </c>
      <c r="Q543" s="3">
        <v>3.4301509168678366</v>
      </c>
    </row>
    <row r="544" spans="1:17" x14ac:dyDescent="0.35">
      <c r="A544" s="1" t="s">
        <v>95</v>
      </c>
      <c r="B544" s="1" t="s">
        <v>96</v>
      </c>
      <c r="C544" s="1" t="s">
        <v>32</v>
      </c>
      <c r="D544" s="2">
        <v>1290691.4999999998</v>
      </c>
      <c r="E544" s="2">
        <v>1295381.5000000005</v>
      </c>
      <c r="F544" s="2">
        <v>1299468.9999999986</v>
      </c>
      <c r="G544" s="2">
        <v>0</v>
      </c>
      <c r="H544" s="1" t="s">
        <v>21</v>
      </c>
      <c r="I544" s="2">
        <v>0</v>
      </c>
      <c r="J544" s="1" t="s">
        <v>21</v>
      </c>
      <c r="K544" s="2">
        <v>6</v>
      </c>
      <c r="L544" s="1">
        <v>2022</v>
      </c>
      <c r="M544" s="1" t="s">
        <v>21</v>
      </c>
      <c r="N544" s="2">
        <v>6</v>
      </c>
      <c r="O544" s="3">
        <v>0</v>
      </c>
      <c r="P544" s="3">
        <v>0</v>
      </c>
      <c r="Q544" s="3">
        <v>4.6172705928344625E-2</v>
      </c>
    </row>
    <row r="545" spans="1:17" x14ac:dyDescent="0.35">
      <c r="A545" s="1" t="s">
        <v>95</v>
      </c>
      <c r="B545" s="1" t="s">
        <v>96</v>
      </c>
      <c r="C545" s="1" t="s">
        <v>33</v>
      </c>
      <c r="D545" s="2">
        <v>1290691.4999999998</v>
      </c>
      <c r="E545" s="2">
        <v>1295381.5000000005</v>
      </c>
      <c r="F545" s="2">
        <v>1299468.9999999986</v>
      </c>
      <c r="G545" s="2">
        <v>0</v>
      </c>
      <c r="H545" s="1" t="s">
        <v>21</v>
      </c>
      <c r="I545" s="2">
        <v>3295</v>
      </c>
      <c r="J545" s="1" t="s">
        <v>5</v>
      </c>
      <c r="K545" s="2">
        <v>3295</v>
      </c>
      <c r="L545" s="1" t="s">
        <v>5</v>
      </c>
      <c r="M545" s="1" t="s">
        <v>21</v>
      </c>
      <c r="N545" s="2">
        <v>3295</v>
      </c>
      <c r="O545" s="3">
        <v>0</v>
      </c>
      <c r="P545" s="3">
        <v>25.436521982134213</v>
      </c>
      <c r="Q545" s="3">
        <v>25.356511005649256</v>
      </c>
    </row>
    <row r="546" spans="1:17" x14ac:dyDescent="0.35">
      <c r="A546" s="1" t="s">
        <v>95</v>
      </c>
      <c r="B546" s="1" t="s">
        <v>96</v>
      </c>
      <c r="C546" s="1" t="s">
        <v>34</v>
      </c>
      <c r="D546" s="2">
        <v>1290691.4999999998</v>
      </c>
      <c r="E546" s="2">
        <v>1295381.5000000005</v>
      </c>
      <c r="F546" s="2">
        <v>1299468.9999999986</v>
      </c>
      <c r="G546" s="2">
        <v>0</v>
      </c>
      <c r="H546" s="1" t="s">
        <v>21</v>
      </c>
      <c r="I546" s="2">
        <v>0</v>
      </c>
      <c r="J546" s="1" t="s">
        <v>21</v>
      </c>
      <c r="K546" s="2">
        <v>0</v>
      </c>
      <c r="L546" s="1" t="s">
        <v>21</v>
      </c>
      <c r="M546" s="1" t="s">
        <v>21</v>
      </c>
      <c r="N546" s="2">
        <v>0</v>
      </c>
      <c r="O546" s="3">
        <v>0</v>
      </c>
      <c r="P546" s="3">
        <v>0</v>
      </c>
      <c r="Q546" s="3">
        <v>0</v>
      </c>
    </row>
    <row r="547" spans="1:17" x14ac:dyDescent="0.35">
      <c r="A547" s="1" t="s">
        <v>95</v>
      </c>
      <c r="B547" s="1" t="s">
        <v>96</v>
      </c>
      <c r="C547" s="1" t="s">
        <v>35</v>
      </c>
      <c r="D547" s="2">
        <v>1290691.4999999998</v>
      </c>
      <c r="E547" s="2">
        <v>1295381.5000000005</v>
      </c>
      <c r="F547" s="2">
        <v>1299468.9999999986</v>
      </c>
      <c r="G547" s="2">
        <v>0</v>
      </c>
      <c r="H547" s="1" t="s">
        <v>21</v>
      </c>
      <c r="I547" s="2">
        <v>291</v>
      </c>
      <c r="J547" s="1" t="s">
        <v>5</v>
      </c>
      <c r="K547" s="2">
        <v>224</v>
      </c>
      <c r="L547" s="1">
        <v>2022</v>
      </c>
      <c r="M547" s="1" t="s">
        <v>22</v>
      </c>
      <c r="N547" s="2">
        <v>264.14072780985634</v>
      </c>
      <c r="O547" s="3">
        <v>0</v>
      </c>
      <c r="P547" s="3">
        <v>2.2464424572992581</v>
      </c>
      <c r="Q547" s="3">
        <v>2.0326820248105699</v>
      </c>
    </row>
    <row r="548" spans="1:17" x14ac:dyDescent="0.35">
      <c r="A548" s="1" t="s">
        <v>95</v>
      </c>
      <c r="B548" s="1" t="s">
        <v>96</v>
      </c>
      <c r="C548" s="1" t="s">
        <v>36</v>
      </c>
      <c r="D548" s="2">
        <v>1290691.4999999998</v>
      </c>
      <c r="E548" s="2">
        <v>1295381.5000000005</v>
      </c>
      <c r="F548" s="2">
        <v>1299468.9999999986</v>
      </c>
      <c r="G548" s="2">
        <v>0</v>
      </c>
      <c r="H548" s="1" t="s">
        <v>21</v>
      </c>
      <c r="I548" s="2">
        <v>24</v>
      </c>
      <c r="J548" s="1" t="s">
        <v>5</v>
      </c>
      <c r="K548" s="2">
        <v>24</v>
      </c>
      <c r="L548" s="1" t="s">
        <v>5</v>
      </c>
      <c r="M548" s="1" t="s">
        <v>21</v>
      </c>
      <c r="N548" s="2">
        <v>24</v>
      </c>
      <c r="O548" s="3">
        <v>0</v>
      </c>
      <c r="P548" s="3">
        <v>0.185273604725712</v>
      </c>
      <c r="Q548" s="3">
        <v>0.1846908237133785</v>
      </c>
    </row>
    <row r="549" spans="1:17" x14ac:dyDescent="0.35">
      <c r="A549" s="1" t="s">
        <v>95</v>
      </c>
      <c r="B549" s="1" t="s">
        <v>96</v>
      </c>
      <c r="C549" s="1" t="s">
        <v>37</v>
      </c>
      <c r="D549" s="2">
        <v>1290691.4999999998</v>
      </c>
      <c r="E549" s="2">
        <v>1295381.5000000005</v>
      </c>
      <c r="F549" s="2">
        <v>1299468.9999999986</v>
      </c>
      <c r="G549" s="2">
        <v>0</v>
      </c>
      <c r="H549" s="1" t="s">
        <v>21</v>
      </c>
      <c r="I549" s="2">
        <v>64</v>
      </c>
      <c r="J549" s="1" t="s">
        <v>5</v>
      </c>
      <c r="K549" s="2">
        <v>64</v>
      </c>
      <c r="L549" s="1" t="s">
        <v>5</v>
      </c>
      <c r="M549" s="1" t="s">
        <v>21</v>
      </c>
      <c r="N549" s="2">
        <v>64</v>
      </c>
      <c r="O549" s="3">
        <v>0</v>
      </c>
      <c r="P549" s="3">
        <v>0.49406294593523203</v>
      </c>
      <c r="Q549" s="3">
        <v>0.492508863235676</v>
      </c>
    </row>
    <row r="550" spans="1:17" x14ac:dyDescent="0.35">
      <c r="A550" s="1" t="s">
        <v>95</v>
      </c>
      <c r="B550" s="1" t="s">
        <v>96</v>
      </c>
      <c r="C550" s="1" t="s">
        <v>38</v>
      </c>
      <c r="D550" s="2">
        <v>1290691.4999999998</v>
      </c>
      <c r="E550" s="2">
        <v>1295381.5000000005</v>
      </c>
      <c r="F550" s="2">
        <v>1299468.9999999986</v>
      </c>
      <c r="G550" s="2">
        <v>0</v>
      </c>
      <c r="H550" s="1" t="s">
        <v>21</v>
      </c>
      <c r="I550" s="2">
        <v>0</v>
      </c>
      <c r="J550" s="1" t="s">
        <v>21</v>
      </c>
      <c r="K550" s="2">
        <v>0</v>
      </c>
      <c r="L550" s="1" t="s">
        <v>21</v>
      </c>
      <c r="M550" s="1" t="s">
        <v>21</v>
      </c>
      <c r="N550" s="2">
        <v>0</v>
      </c>
      <c r="O550" s="3">
        <v>0</v>
      </c>
      <c r="P550" s="3">
        <v>0</v>
      </c>
      <c r="Q550" s="3">
        <v>0</v>
      </c>
    </row>
    <row r="551" spans="1:17" x14ac:dyDescent="0.35">
      <c r="A551" s="1" t="s">
        <v>95</v>
      </c>
      <c r="B551" s="1" t="s">
        <v>96</v>
      </c>
      <c r="C551" s="1" t="s">
        <v>39</v>
      </c>
      <c r="D551" s="2">
        <v>1290691.4999999998</v>
      </c>
      <c r="E551" s="2">
        <v>1295381.5000000005</v>
      </c>
      <c r="F551" s="2">
        <v>1299468.9999999986</v>
      </c>
      <c r="G551" s="2">
        <v>0</v>
      </c>
      <c r="H551" s="1" t="s">
        <v>21</v>
      </c>
      <c r="I551" s="2">
        <v>0</v>
      </c>
      <c r="J551" s="1" t="s">
        <v>21</v>
      </c>
      <c r="K551" s="2">
        <v>27</v>
      </c>
      <c r="L551" s="1">
        <v>2022</v>
      </c>
      <c r="M551" s="1" t="s">
        <v>21</v>
      </c>
      <c r="N551" s="2">
        <v>27</v>
      </c>
      <c r="O551" s="3">
        <v>0</v>
      </c>
      <c r="P551" s="3">
        <v>0</v>
      </c>
      <c r="Q551" s="3">
        <v>0.20777717667755083</v>
      </c>
    </row>
    <row r="552" spans="1:17" x14ac:dyDescent="0.35">
      <c r="A552" s="1" t="s">
        <v>95</v>
      </c>
      <c r="B552" s="1" t="s">
        <v>96</v>
      </c>
      <c r="C552" s="1" t="s">
        <v>40</v>
      </c>
      <c r="D552" s="2">
        <v>1290691.4999999998</v>
      </c>
      <c r="E552" s="2">
        <v>1295381.5000000005</v>
      </c>
      <c r="F552" s="2">
        <v>1299468.9999999986</v>
      </c>
      <c r="G552" s="2">
        <v>0</v>
      </c>
      <c r="H552" s="1" t="s">
        <v>21</v>
      </c>
      <c r="I552" s="2">
        <v>5</v>
      </c>
      <c r="J552" s="1" t="s">
        <v>5</v>
      </c>
      <c r="K552" s="2">
        <v>5</v>
      </c>
      <c r="L552" s="1" t="s">
        <v>5</v>
      </c>
      <c r="M552" s="1" t="s">
        <v>21</v>
      </c>
      <c r="N552" s="2">
        <v>5</v>
      </c>
      <c r="O552" s="3">
        <v>0</v>
      </c>
      <c r="P552" s="3">
        <v>3.8598667651190001E-2</v>
      </c>
      <c r="Q552" s="3">
        <v>3.8477254940287191E-2</v>
      </c>
    </row>
    <row r="553" spans="1:17" x14ac:dyDescent="0.35">
      <c r="A553" s="1" t="s">
        <v>97</v>
      </c>
      <c r="B553" s="1" t="s">
        <v>98</v>
      </c>
      <c r="C553" s="1" t="s">
        <v>20</v>
      </c>
      <c r="D553" s="2">
        <v>16024775.499999996</v>
      </c>
      <c r="E553" s="2">
        <v>18367882.999999985</v>
      </c>
      <c r="F553" s="2">
        <v>20405316.500000019</v>
      </c>
      <c r="G553" s="2">
        <v>0</v>
      </c>
      <c r="H553" s="1" t="s">
        <v>21</v>
      </c>
      <c r="I553" s="2">
        <v>10016</v>
      </c>
      <c r="J553" s="1">
        <v>2018</v>
      </c>
      <c r="K553" s="2">
        <v>10747</v>
      </c>
      <c r="L553" s="1">
        <v>2022</v>
      </c>
      <c r="M553" s="1" t="s">
        <v>21</v>
      </c>
      <c r="N553" s="2">
        <v>10747</v>
      </c>
      <c r="O553" s="3">
        <v>0</v>
      </c>
      <c r="P553" s="3">
        <v>5.4529964068259842</v>
      </c>
      <c r="Q553" s="3">
        <v>5.2667646689038072</v>
      </c>
    </row>
    <row r="554" spans="1:17" x14ac:dyDescent="0.35">
      <c r="A554" s="1" t="s">
        <v>97</v>
      </c>
      <c r="B554" s="1" t="s">
        <v>98</v>
      </c>
      <c r="C554" s="1" t="s">
        <v>23</v>
      </c>
      <c r="D554" s="2">
        <v>16024775.499999996</v>
      </c>
      <c r="E554" s="2">
        <v>18367882.999999985</v>
      </c>
      <c r="F554" s="2">
        <v>20405316.500000019</v>
      </c>
      <c r="G554" s="2">
        <v>0</v>
      </c>
      <c r="H554" s="1" t="s">
        <v>21</v>
      </c>
      <c r="I554" s="2">
        <v>25</v>
      </c>
      <c r="J554" s="1" t="s">
        <v>5</v>
      </c>
      <c r="K554" s="2">
        <v>9</v>
      </c>
      <c r="L554" s="1">
        <v>2020</v>
      </c>
      <c r="M554" s="1" t="s">
        <v>22</v>
      </c>
      <c r="N554" s="2">
        <v>9.9719618239660672</v>
      </c>
      <c r="O554" s="3">
        <v>0</v>
      </c>
      <c r="P554" s="3">
        <v>1.3610713874865177E-2</v>
      </c>
      <c r="Q554" s="3">
        <v>4.8869429807501677E-3</v>
      </c>
    </row>
    <row r="555" spans="1:17" x14ac:dyDescent="0.35">
      <c r="A555" s="1" t="s">
        <v>97</v>
      </c>
      <c r="B555" s="1" t="s">
        <v>98</v>
      </c>
      <c r="C555" s="1" t="s">
        <v>24</v>
      </c>
      <c r="D555" s="2">
        <v>16024775.499999996</v>
      </c>
      <c r="E555" s="2">
        <v>18367882.999999985</v>
      </c>
      <c r="F555" s="2">
        <v>20405316.500000019</v>
      </c>
      <c r="G555" s="2">
        <v>0</v>
      </c>
      <c r="H555" s="1" t="s">
        <v>21</v>
      </c>
      <c r="I555" s="2">
        <v>35</v>
      </c>
      <c r="J555" s="1" t="s">
        <v>5</v>
      </c>
      <c r="K555" s="2">
        <v>35</v>
      </c>
      <c r="L555" s="1" t="s">
        <v>5</v>
      </c>
      <c r="M555" s="1" t="s">
        <v>21</v>
      </c>
      <c r="N555" s="2">
        <v>35</v>
      </c>
      <c r="O555" s="3">
        <v>0</v>
      </c>
      <c r="P555" s="3">
        <v>1.9054999424811248E-2</v>
      </c>
      <c r="Q555" s="3">
        <v>1.7152392612974156E-2</v>
      </c>
    </row>
    <row r="556" spans="1:17" x14ac:dyDescent="0.35">
      <c r="A556" s="1" t="s">
        <v>97</v>
      </c>
      <c r="B556" s="1" t="s">
        <v>98</v>
      </c>
      <c r="C556" s="1" t="s">
        <v>25</v>
      </c>
      <c r="D556" s="2">
        <v>16024775.499999996</v>
      </c>
      <c r="E556" s="2">
        <v>18367882.999999985</v>
      </c>
      <c r="F556" s="2">
        <v>20405316.500000019</v>
      </c>
      <c r="G556" s="2">
        <v>0</v>
      </c>
      <c r="H556" s="1" t="s">
        <v>21</v>
      </c>
      <c r="I556" s="2">
        <v>178</v>
      </c>
      <c r="J556" s="1" t="s">
        <v>5</v>
      </c>
      <c r="K556" s="2">
        <v>178</v>
      </c>
      <c r="L556" s="1" t="s">
        <v>5</v>
      </c>
      <c r="M556" s="1" t="s">
        <v>21</v>
      </c>
      <c r="N556" s="2">
        <v>178</v>
      </c>
      <c r="O556" s="3">
        <v>0</v>
      </c>
      <c r="P556" s="3">
        <v>9.6908282789040054E-2</v>
      </c>
      <c r="Q556" s="3">
        <v>8.723216814598285E-2</v>
      </c>
    </row>
    <row r="557" spans="1:17" x14ac:dyDescent="0.35">
      <c r="A557" s="1" t="s">
        <v>97</v>
      </c>
      <c r="B557" s="1" t="s">
        <v>98</v>
      </c>
      <c r="C557" s="1" t="s">
        <v>26</v>
      </c>
      <c r="D557" s="2">
        <v>16024775.499999996</v>
      </c>
      <c r="E557" s="2">
        <v>18367882.999999985</v>
      </c>
      <c r="F557" s="2">
        <v>20405316.500000019</v>
      </c>
      <c r="G557" s="2">
        <v>0</v>
      </c>
      <c r="H557" s="1" t="s">
        <v>21</v>
      </c>
      <c r="I557" s="2">
        <v>178</v>
      </c>
      <c r="J557" s="1" t="s">
        <v>5</v>
      </c>
      <c r="K557" s="2">
        <v>561</v>
      </c>
      <c r="L557" s="1">
        <v>2022</v>
      </c>
      <c r="M557" s="1" t="s">
        <v>21</v>
      </c>
      <c r="N557" s="2">
        <v>561</v>
      </c>
      <c r="O557" s="3">
        <v>0</v>
      </c>
      <c r="P557" s="3">
        <v>9.6908282789040054E-2</v>
      </c>
      <c r="Q557" s="3">
        <v>0.27492835016795719</v>
      </c>
    </row>
    <row r="558" spans="1:17" x14ac:dyDescent="0.35">
      <c r="A558" s="1" t="s">
        <v>97</v>
      </c>
      <c r="B558" s="1" t="s">
        <v>98</v>
      </c>
      <c r="C558" s="1" t="s">
        <v>27</v>
      </c>
      <c r="D558" s="2">
        <v>16024775.499999996</v>
      </c>
      <c r="E558" s="2">
        <v>18367882.999999985</v>
      </c>
      <c r="F558" s="2">
        <v>20405316.500000019</v>
      </c>
      <c r="G558" s="2">
        <v>0</v>
      </c>
      <c r="H558" s="1" t="s">
        <v>21</v>
      </c>
      <c r="I558" s="2">
        <v>0</v>
      </c>
      <c r="J558" s="1" t="s">
        <v>21</v>
      </c>
      <c r="K558" s="2">
        <v>12</v>
      </c>
      <c r="L558" s="1">
        <v>2022</v>
      </c>
      <c r="M558" s="1" t="s">
        <v>21</v>
      </c>
      <c r="N558" s="2">
        <v>12</v>
      </c>
      <c r="O558" s="3">
        <v>0</v>
      </c>
      <c r="P558" s="3">
        <v>0</v>
      </c>
      <c r="Q558" s="3">
        <v>5.8808203244482826E-3</v>
      </c>
    </row>
    <row r="559" spans="1:17" x14ac:dyDescent="0.35">
      <c r="A559" s="1" t="s">
        <v>97</v>
      </c>
      <c r="B559" s="1" t="s">
        <v>98</v>
      </c>
      <c r="C559" s="1" t="s">
        <v>28</v>
      </c>
      <c r="D559" s="2">
        <v>16024775.499999996</v>
      </c>
      <c r="E559" s="2">
        <v>18367882.999999985</v>
      </c>
      <c r="F559" s="2">
        <v>20405316.500000019</v>
      </c>
      <c r="G559" s="2">
        <v>0</v>
      </c>
      <c r="H559" s="1" t="s">
        <v>21</v>
      </c>
      <c r="I559" s="2">
        <v>542</v>
      </c>
      <c r="J559" s="1">
        <v>2018</v>
      </c>
      <c r="K559" s="2">
        <v>81</v>
      </c>
      <c r="L559" s="1">
        <v>2022</v>
      </c>
      <c r="M559" s="1" t="s">
        <v>22</v>
      </c>
      <c r="N559" s="2">
        <v>89.747656415694607</v>
      </c>
      <c r="O559" s="3">
        <v>0</v>
      </c>
      <c r="P559" s="3">
        <v>0.29508027680707705</v>
      </c>
      <c r="Q559" s="3">
        <v>4.3982486826751509E-2</v>
      </c>
    </row>
    <row r="560" spans="1:17" x14ac:dyDescent="0.35">
      <c r="A560" s="1" t="s">
        <v>97</v>
      </c>
      <c r="B560" s="1" t="s">
        <v>98</v>
      </c>
      <c r="C560" s="1" t="s">
        <v>29</v>
      </c>
      <c r="D560" s="2">
        <v>16024775.499999996</v>
      </c>
      <c r="E560" s="2">
        <v>18367882.999999985</v>
      </c>
      <c r="F560" s="2">
        <v>20405316.500000019</v>
      </c>
      <c r="G560" s="2">
        <v>0</v>
      </c>
      <c r="H560" s="1" t="s">
        <v>21</v>
      </c>
      <c r="I560" s="2">
        <v>2804</v>
      </c>
      <c r="J560" s="1" t="s">
        <v>5</v>
      </c>
      <c r="K560" s="2">
        <v>1661</v>
      </c>
      <c r="L560" s="1">
        <v>2022</v>
      </c>
      <c r="M560" s="1" t="s">
        <v>22</v>
      </c>
      <c r="N560" s="2">
        <v>1840.3809544008486</v>
      </c>
      <c r="O560" s="3">
        <v>0</v>
      </c>
      <c r="P560" s="3">
        <v>1.5265776682048782</v>
      </c>
      <c r="Q560" s="3">
        <v>0.90191247678066988</v>
      </c>
    </row>
    <row r="561" spans="1:17" x14ac:dyDescent="0.35">
      <c r="A561" s="1" t="s">
        <v>97</v>
      </c>
      <c r="B561" s="1" t="s">
        <v>98</v>
      </c>
      <c r="C561" s="1" t="s">
        <v>30</v>
      </c>
      <c r="D561" s="2">
        <v>16024775.499999996</v>
      </c>
      <c r="E561" s="2">
        <v>18367882.999999985</v>
      </c>
      <c r="F561" s="2">
        <v>20405316.500000019</v>
      </c>
      <c r="G561" s="2">
        <v>0</v>
      </c>
      <c r="H561" s="1" t="s">
        <v>21</v>
      </c>
      <c r="I561" s="2">
        <v>44</v>
      </c>
      <c r="J561" s="1" t="s">
        <v>5</v>
      </c>
      <c r="K561" s="2">
        <v>610</v>
      </c>
      <c r="L561" s="1">
        <v>2022</v>
      </c>
      <c r="M561" s="1" t="s">
        <v>21</v>
      </c>
      <c r="N561" s="2">
        <v>610</v>
      </c>
      <c r="O561" s="3">
        <v>0</v>
      </c>
      <c r="P561" s="3">
        <v>2.3954856419762711E-2</v>
      </c>
      <c r="Q561" s="3">
        <v>0.29894169982612101</v>
      </c>
    </row>
    <row r="562" spans="1:17" x14ac:dyDescent="0.35">
      <c r="A562" s="1" t="s">
        <v>97</v>
      </c>
      <c r="B562" s="1" t="s">
        <v>98</v>
      </c>
      <c r="C562" s="1" t="s">
        <v>31</v>
      </c>
      <c r="D562" s="2">
        <v>16024775.499999996</v>
      </c>
      <c r="E562" s="2">
        <v>18367882.999999985</v>
      </c>
      <c r="F562" s="2">
        <v>20405316.500000019</v>
      </c>
      <c r="G562" s="2">
        <v>0</v>
      </c>
      <c r="H562" s="1" t="s">
        <v>21</v>
      </c>
      <c r="I562" s="2">
        <v>306</v>
      </c>
      <c r="J562" s="1" t="s">
        <v>5</v>
      </c>
      <c r="K562" s="2">
        <v>306</v>
      </c>
      <c r="L562" s="1" t="s">
        <v>5</v>
      </c>
      <c r="M562" s="1" t="s">
        <v>21</v>
      </c>
      <c r="N562" s="2">
        <v>306</v>
      </c>
      <c r="O562" s="3">
        <v>0</v>
      </c>
      <c r="P562" s="3">
        <v>0.16659513782834975</v>
      </c>
      <c r="Q562" s="3">
        <v>0.14996091827343119</v>
      </c>
    </row>
    <row r="563" spans="1:17" x14ac:dyDescent="0.35">
      <c r="A563" s="1" t="s">
        <v>97</v>
      </c>
      <c r="B563" s="1" t="s">
        <v>98</v>
      </c>
      <c r="C563" s="1" t="s">
        <v>32</v>
      </c>
      <c r="D563" s="2">
        <v>16024775.499999996</v>
      </c>
      <c r="E563" s="2">
        <v>18367882.999999985</v>
      </c>
      <c r="F563" s="2">
        <v>20405316.500000019</v>
      </c>
      <c r="G563" s="2">
        <v>0</v>
      </c>
      <c r="H563" s="1" t="s">
        <v>21</v>
      </c>
      <c r="I563" s="2">
        <v>13</v>
      </c>
      <c r="J563" s="1" t="s">
        <v>5</v>
      </c>
      <c r="K563" s="2">
        <v>73</v>
      </c>
      <c r="L563" s="1">
        <v>2022</v>
      </c>
      <c r="M563" s="1" t="s">
        <v>21</v>
      </c>
      <c r="N563" s="2">
        <v>73</v>
      </c>
      <c r="O563" s="3">
        <v>0</v>
      </c>
      <c r="P563" s="3">
        <v>7.077571214929892E-3</v>
      </c>
      <c r="Q563" s="3">
        <v>3.5774990307060384E-2</v>
      </c>
    </row>
    <row r="564" spans="1:17" x14ac:dyDescent="0.35">
      <c r="A564" s="1" t="s">
        <v>97</v>
      </c>
      <c r="B564" s="1" t="s">
        <v>98</v>
      </c>
      <c r="C564" s="1" t="s">
        <v>33</v>
      </c>
      <c r="D564" s="2">
        <v>16024775.499999996</v>
      </c>
      <c r="E564" s="2">
        <v>18367882.999999985</v>
      </c>
      <c r="F564" s="2">
        <v>20405316.500000019</v>
      </c>
      <c r="G564" s="2">
        <v>0</v>
      </c>
      <c r="H564" s="1" t="s">
        <v>21</v>
      </c>
      <c r="I564" s="2">
        <v>0</v>
      </c>
      <c r="J564" s="1" t="s">
        <v>21</v>
      </c>
      <c r="K564" s="2">
        <v>0</v>
      </c>
      <c r="L564" s="1" t="s">
        <v>21</v>
      </c>
      <c r="M564" s="1" t="s">
        <v>21</v>
      </c>
      <c r="N564" s="2">
        <v>0</v>
      </c>
      <c r="O564" s="3">
        <v>0</v>
      </c>
      <c r="P564" s="3">
        <v>0</v>
      </c>
      <c r="Q564" s="3">
        <v>0</v>
      </c>
    </row>
    <row r="565" spans="1:17" x14ac:dyDescent="0.35">
      <c r="A565" s="1" t="s">
        <v>97</v>
      </c>
      <c r="B565" s="1" t="s">
        <v>98</v>
      </c>
      <c r="C565" s="1" t="s">
        <v>34</v>
      </c>
      <c r="D565" s="2">
        <v>16024775.499999996</v>
      </c>
      <c r="E565" s="2">
        <v>18367882.999999985</v>
      </c>
      <c r="F565" s="2">
        <v>20405316.500000019</v>
      </c>
      <c r="G565" s="2">
        <v>0</v>
      </c>
      <c r="H565" s="1" t="s">
        <v>21</v>
      </c>
      <c r="I565" s="2">
        <v>0</v>
      </c>
      <c r="J565" s="1" t="s">
        <v>21</v>
      </c>
      <c r="K565" s="2">
        <v>11178</v>
      </c>
      <c r="L565" s="1">
        <v>2022</v>
      </c>
      <c r="M565" s="1" t="s">
        <v>21</v>
      </c>
      <c r="N565" s="2">
        <v>11178</v>
      </c>
      <c r="O565" s="3">
        <v>0</v>
      </c>
      <c r="P565" s="3">
        <v>0</v>
      </c>
      <c r="Q565" s="3">
        <v>5.4779841322235754</v>
      </c>
    </row>
    <row r="566" spans="1:17" x14ac:dyDescent="0.35">
      <c r="A566" s="1" t="s">
        <v>97</v>
      </c>
      <c r="B566" s="1" t="s">
        <v>98</v>
      </c>
      <c r="C566" s="1" t="s">
        <v>35</v>
      </c>
      <c r="D566" s="2">
        <v>16024775.499999996</v>
      </c>
      <c r="E566" s="2">
        <v>18367882.999999985</v>
      </c>
      <c r="F566" s="2">
        <v>20405316.500000019</v>
      </c>
      <c r="G566" s="2">
        <v>0</v>
      </c>
      <c r="H566" s="1" t="s">
        <v>21</v>
      </c>
      <c r="I566" s="2">
        <v>542</v>
      </c>
      <c r="J566" s="1" t="s">
        <v>5</v>
      </c>
      <c r="K566" s="2">
        <v>189</v>
      </c>
      <c r="L566" s="1">
        <v>2022</v>
      </c>
      <c r="M566" s="1" t="s">
        <v>22</v>
      </c>
      <c r="N566" s="2">
        <v>209.41119830328739</v>
      </c>
      <c r="O566" s="3">
        <v>0</v>
      </c>
      <c r="P566" s="3">
        <v>0.29508027680707705</v>
      </c>
      <c r="Q566" s="3">
        <v>0.1026258025957535</v>
      </c>
    </row>
    <row r="567" spans="1:17" x14ac:dyDescent="0.35">
      <c r="A567" s="1" t="s">
        <v>97</v>
      </c>
      <c r="B567" s="1" t="s">
        <v>98</v>
      </c>
      <c r="C567" s="1" t="s">
        <v>36</v>
      </c>
      <c r="D567" s="2">
        <v>16024775.499999996</v>
      </c>
      <c r="E567" s="2">
        <v>18367882.999999985</v>
      </c>
      <c r="F567" s="2">
        <v>20405316.500000019</v>
      </c>
      <c r="G567" s="2">
        <v>0</v>
      </c>
      <c r="H567" s="1" t="s">
        <v>21</v>
      </c>
      <c r="I567" s="2">
        <v>98</v>
      </c>
      <c r="J567" s="1" t="s">
        <v>5</v>
      </c>
      <c r="K567" s="2">
        <v>37</v>
      </c>
      <c r="L567" s="1">
        <v>2022</v>
      </c>
      <c r="M567" s="1" t="s">
        <v>22</v>
      </c>
      <c r="N567" s="2">
        <v>40.995843054082719</v>
      </c>
      <c r="O567" s="3">
        <v>0</v>
      </c>
      <c r="P567" s="3">
        <v>5.3353998389471489E-2</v>
      </c>
      <c r="Q567" s="3">
        <v>2.0090765587528467E-2</v>
      </c>
    </row>
    <row r="568" spans="1:17" x14ac:dyDescent="0.35">
      <c r="A568" s="1" t="s">
        <v>97</v>
      </c>
      <c r="B568" s="1" t="s">
        <v>98</v>
      </c>
      <c r="C568" s="1" t="s">
        <v>37</v>
      </c>
      <c r="D568" s="2">
        <v>16024775.499999996</v>
      </c>
      <c r="E568" s="2">
        <v>18367882.999999985</v>
      </c>
      <c r="F568" s="2">
        <v>20405316.500000019</v>
      </c>
      <c r="G568" s="2">
        <v>0</v>
      </c>
      <c r="H568" s="1" t="s">
        <v>21</v>
      </c>
      <c r="I568" s="2">
        <v>52</v>
      </c>
      <c r="J568" s="1" t="s">
        <v>5</v>
      </c>
      <c r="K568" s="2">
        <v>248</v>
      </c>
      <c r="L568" s="1">
        <v>2022</v>
      </c>
      <c r="M568" s="1" t="s">
        <v>21</v>
      </c>
      <c r="N568" s="2">
        <v>248</v>
      </c>
      <c r="O568" s="3">
        <v>0</v>
      </c>
      <c r="P568" s="3">
        <v>2.8310284859719568E-2</v>
      </c>
      <c r="Q568" s="3">
        <v>0.12153695337193117</v>
      </c>
    </row>
    <row r="569" spans="1:17" x14ac:dyDescent="0.35">
      <c r="A569" s="1" t="s">
        <v>97</v>
      </c>
      <c r="B569" s="1" t="s">
        <v>98</v>
      </c>
      <c r="C569" s="1" t="s">
        <v>38</v>
      </c>
      <c r="D569" s="2">
        <v>16024775.499999996</v>
      </c>
      <c r="E569" s="2">
        <v>18367882.999999985</v>
      </c>
      <c r="F569" s="2">
        <v>20405316.500000019</v>
      </c>
      <c r="G569" s="2">
        <v>0</v>
      </c>
      <c r="H569" s="1" t="s">
        <v>21</v>
      </c>
      <c r="I569" s="2">
        <v>0</v>
      </c>
      <c r="J569" s="1" t="s">
        <v>21</v>
      </c>
      <c r="K569" s="2">
        <v>72</v>
      </c>
      <c r="L569" s="1">
        <v>2022</v>
      </c>
      <c r="M569" s="1" t="s">
        <v>21</v>
      </c>
      <c r="N569" s="2">
        <v>72</v>
      </c>
      <c r="O569" s="3">
        <v>0</v>
      </c>
      <c r="P569" s="3">
        <v>0</v>
      </c>
      <c r="Q569" s="3">
        <v>3.5284921946689696E-2</v>
      </c>
    </row>
    <row r="570" spans="1:17" x14ac:dyDescent="0.35">
      <c r="A570" s="1" t="s">
        <v>97</v>
      </c>
      <c r="B570" s="1" t="s">
        <v>98</v>
      </c>
      <c r="C570" s="1" t="s">
        <v>39</v>
      </c>
      <c r="D570" s="2">
        <v>16024775.499999996</v>
      </c>
      <c r="E570" s="2">
        <v>18367882.999999985</v>
      </c>
      <c r="F570" s="2">
        <v>20405316.500000019</v>
      </c>
      <c r="G570" s="2">
        <v>0</v>
      </c>
      <c r="H570" s="1" t="s">
        <v>21</v>
      </c>
      <c r="I570" s="2">
        <v>0</v>
      </c>
      <c r="J570" s="1" t="s">
        <v>21</v>
      </c>
      <c r="K570" s="2">
        <v>0</v>
      </c>
      <c r="L570" s="1" t="s">
        <v>21</v>
      </c>
      <c r="M570" s="1" t="s">
        <v>21</v>
      </c>
      <c r="N570" s="2">
        <v>0</v>
      </c>
      <c r="O570" s="3">
        <v>0</v>
      </c>
      <c r="P570" s="3">
        <v>0</v>
      </c>
      <c r="Q570" s="3">
        <v>0</v>
      </c>
    </row>
    <row r="571" spans="1:17" x14ac:dyDescent="0.35">
      <c r="A571" s="1" t="s">
        <v>97</v>
      </c>
      <c r="B571" s="1" t="s">
        <v>98</v>
      </c>
      <c r="C571" s="1" t="s">
        <v>40</v>
      </c>
      <c r="D571" s="2">
        <v>16024775.499999996</v>
      </c>
      <c r="E571" s="2">
        <v>18367882.999999985</v>
      </c>
      <c r="F571" s="2">
        <v>20405316.500000019</v>
      </c>
      <c r="G571" s="2">
        <v>0</v>
      </c>
      <c r="H571" s="1" t="s">
        <v>21</v>
      </c>
      <c r="I571" s="2">
        <v>0</v>
      </c>
      <c r="J571" s="1" t="s">
        <v>21</v>
      </c>
      <c r="K571" s="2">
        <v>2</v>
      </c>
      <c r="L571" s="1">
        <v>2022</v>
      </c>
      <c r="M571" s="1" t="s">
        <v>21</v>
      </c>
      <c r="N571" s="2">
        <v>2</v>
      </c>
      <c r="O571" s="3">
        <v>0</v>
      </c>
      <c r="P571" s="3">
        <v>0</v>
      </c>
      <c r="Q571" s="3">
        <v>9.8013672074138036E-4</v>
      </c>
    </row>
    <row r="572" spans="1:17" x14ac:dyDescent="0.35">
      <c r="A572" s="1" t="s">
        <v>99</v>
      </c>
      <c r="B572" s="1" t="s">
        <v>100</v>
      </c>
      <c r="C572" s="1" t="s">
        <v>20</v>
      </c>
      <c r="D572" s="2">
        <v>2204510.0000000005</v>
      </c>
      <c r="E572" s="2">
        <v>2405680.5000000005</v>
      </c>
      <c r="F572" s="2">
        <v>2567012.4999999995</v>
      </c>
      <c r="G572" s="2">
        <v>0</v>
      </c>
      <c r="H572" s="1" t="s">
        <v>21</v>
      </c>
      <c r="I572" s="2">
        <v>2292</v>
      </c>
      <c r="J572" s="1">
        <v>2018</v>
      </c>
      <c r="K572" s="2">
        <v>2292</v>
      </c>
      <c r="L572" s="1">
        <v>2018</v>
      </c>
      <c r="M572" s="1" t="s">
        <v>21</v>
      </c>
      <c r="N572" s="2">
        <v>2292</v>
      </c>
      <c r="O572" s="3">
        <v>0</v>
      </c>
      <c r="P572" s="3">
        <v>9.5274497174500095</v>
      </c>
      <c r="Q572" s="3">
        <v>8.928667078948779</v>
      </c>
    </row>
    <row r="573" spans="1:17" x14ac:dyDescent="0.35">
      <c r="A573" s="1" t="s">
        <v>99</v>
      </c>
      <c r="B573" s="1" t="s">
        <v>100</v>
      </c>
      <c r="C573" s="1" t="s">
        <v>23</v>
      </c>
      <c r="D573" s="2">
        <v>2204510.0000000005</v>
      </c>
      <c r="E573" s="2">
        <v>2405680.5000000005</v>
      </c>
      <c r="F573" s="2">
        <v>2567012.4999999995</v>
      </c>
      <c r="G573" s="2">
        <v>0</v>
      </c>
      <c r="H573" s="1" t="s">
        <v>21</v>
      </c>
      <c r="I573" s="2">
        <v>33</v>
      </c>
      <c r="J573" s="1" t="s">
        <v>5</v>
      </c>
      <c r="K573" s="2">
        <v>33</v>
      </c>
      <c r="L573" s="1">
        <v>2022</v>
      </c>
      <c r="M573" s="1" t="s">
        <v>21</v>
      </c>
      <c r="N573" s="2">
        <v>33</v>
      </c>
      <c r="O573" s="3">
        <v>0</v>
      </c>
      <c r="P573" s="3">
        <v>0.13717532315700273</v>
      </c>
      <c r="Q573" s="3">
        <v>0.12855410715763949</v>
      </c>
    </row>
    <row r="574" spans="1:17" x14ac:dyDescent="0.35">
      <c r="A574" s="1" t="s">
        <v>99</v>
      </c>
      <c r="B574" s="1" t="s">
        <v>100</v>
      </c>
      <c r="C574" s="1" t="s">
        <v>24</v>
      </c>
      <c r="D574" s="2">
        <v>2204510.0000000005</v>
      </c>
      <c r="E574" s="2">
        <v>2405680.5000000005</v>
      </c>
      <c r="F574" s="2">
        <v>2567012.4999999995</v>
      </c>
      <c r="G574" s="2">
        <v>0</v>
      </c>
      <c r="H574" s="1" t="s">
        <v>21</v>
      </c>
      <c r="I574" s="2">
        <v>218</v>
      </c>
      <c r="J574" s="1" t="s">
        <v>5</v>
      </c>
      <c r="K574" s="2">
        <v>172</v>
      </c>
      <c r="L574" s="1">
        <v>2020</v>
      </c>
      <c r="M574" s="1" t="s">
        <v>22</v>
      </c>
      <c r="N574" s="2">
        <v>260.54243369734792</v>
      </c>
      <c r="O574" s="3">
        <v>0</v>
      </c>
      <c r="P574" s="3">
        <v>0.90618849843110905</v>
      </c>
      <c r="Q574" s="3">
        <v>1.0149636345648803</v>
      </c>
    </row>
    <row r="575" spans="1:17" x14ac:dyDescent="0.35">
      <c r="A575" s="1" t="s">
        <v>99</v>
      </c>
      <c r="B575" s="1" t="s">
        <v>100</v>
      </c>
      <c r="C575" s="1" t="s">
        <v>25</v>
      </c>
      <c r="D575" s="2">
        <v>2204510.0000000005</v>
      </c>
      <c r="E575" s="2">
        <v>2405680.5000000005</v>
      </c>
      <c r="F575" s="2">
        <v>2567012.4999999995</v>
      </c>
      <c r="G575" s="2">
        <v>0</v>
      </c>
      <c r="H575" s="1" t="s">
        <v>21</v>
      </c>
      <c r="I575" s="2">
        <v>0</v>
      </c>
      <c r="J575" s="1" t="s">
        <v>21</v>
      </c>
      <c r="K575" s="2">
        <v>889</v>
      </c>
      <c r="L575" s="1">
        <v>2022</v>
      </c>
      <c r="M575" s="1" t="s">
        <v>21</v>
      </c>
      <c r="N575" s="2">
        <v>889</v>
      </c>
      <c r="O575" s="3">
        <v>0</v>
      </c>
      <c r="P575" s="3">
        <v>0</v>
      </c>
      <c r="Q575" s="3">
        <v>3.4631697352467126</v>
      </c>
    </row>
    <row r="576" spans="1:17" x14ac:dyDescent="0.35">
      <c r="A576" s="1" t="s">
        <v>99</v>
      </c>
      <c r="B576" s="1" t="s">
        <v>100</v>
      </c>
      <c r="C576" s="1" t="s">
        <v>26</v>
      </c>
      <c r="D576" s="2">
        <v>2204510.0000000005</v>
      </c>
      <c r="E576" s="2">
        <v>2405680.5000000005</v>
      </c>
      <c r="F576" s="2">
        <v>2567012.4999999995</v>
      </c>
      <c r="G576" s="2">
        <v>0</v>
      </c>
      <c r="H576" s="1" t="s">
        <v>21</v>
      </c>
      <c r="I576" s="2">
        <v>313</v>
      </c>
      <c r="J576" s="1" t="s">
        <v>5</v>
      </c>
      <c r="K576" s="2">
        <v>51</v>
      </c>
      <c r="L576" s="1">
        <v>2022</v>
      </c>
      <c r="M576" s="1" t="s">
        <v>22</v>
      </c>
      <c r="N576" s="2">
        <v>77.253861154446184</v>
      </c>
      <c r="O576" s="3">
        <v>0</v>
      </c>
      <c r="P576" s="3">
        <v>1.3010871560042987</v>
      </c>
      <c r="Q576" s="3">
        <v>0.30094851955121449</v>
      </c>
    </row>
    <row r="577" spans="1:17" x14ac:dyDescent="0.35">
      <c r="A577" s="1" t="s">
        <v>99</v>
      </c>
      <c r="B577" s="1" t="s">
        <v>100</v>
      </c>
      <c r="C577" s="1" t="s">
        <v>27</v>
      </c>
      <c r="D577" s="2">
        <v>2204510.0000000005</v>
      </c>
      <c r="E577" s="2">
        <v>2405680.5000000005</v>
      </c>
      <c r="F577" s="2">
        <v>2567012.4999999995</v>
      </c>
      <c r="G577" s="2">
        <v>0</v>
      </c>
      <c r="H577" s="1" t="s">
        <v>21</v>
      </c>
      <c r="I577" s="2">
        <v>470</v>
      </c>
      <c r="J577" s="1" t="s">
        <v>5</v>
      </c>
      <c r="K577" s="2">
        <v>10</v>
      </c>
      <c r="L577" s="1">
        <v>2022</v>
      </c>
      <c r="M577" s="1" t="s">
        <v>22</v>
      </c>
      <c r="N577" s="2">
        <v>15.147815912636506</v>
      </c>
      <c r="O577" s="3">
        <v>0</v>
      </c>
      <c r="P577" s="3">
        <v>1.9537091479936755</v>
      </c>
      <c r="Q577" s="3">
        <v>5.9009513637493037E-2</v>
      </c>
    </row>
    <row r="578" spans="1:17" x14ac:dyDescent="0.35">
      <c r="A578" s="1" t="s">
        <v>99</v>
      </c>
      <c r="B578" s="1" t="s">
        <v>100</v>
      </c>
      <c r="C578" s="1" t="s">
        <v>28</v>
      </c>
      <c r="D578" s="2">
        <v>2204510.0000000005</v>
      </c>
      <c r="E578" s="2">
        <v>2405680.5000000005</v>
      </c>
      <c r="F578" s="2">
        <v>2567012.4999999995</v>
      </c>
      <c r="G578" s="2">
        <v>0</v>
      </c>
      <c r="H578" s="1" t="s">
        <v>21</v>
      </c>
      <c r="I578" s="2">
        <v>1739</v>
      </c>
      <c r="J578" s="1" t="s">
        <v>5</v>
      </c>
      <c r="K578" s="2">
        <v>64</v>
      </c>
      <c r="L578" s="1">
        <v>2022</v>
      </c>
      <c r="M578" s="1" t="s">
        <v>22</v>
      </c>
      <c r="N578" s="2">
        <v>96.946021840873641</v>
      </c>
      <c r="O578" s="3">
        <v>0</v>
      </c>
      <c r="P578" s="3">
        <v>7.2287238475765987</v>
      </c>
      <c r="Q578" s="3">
        <v>0.37766088727995545</v>
      </c>
    </row>
    <row r="579" spans="1:17" x14ac:dyDescent="0.35">
      <c r="A579" s="1" t="s">
        <v>99</v>
      </c>
      <c r="B579" s="1" t="s">
        <v>100</v>
      </c>
      <c r="C579" s="1" t="s">
        <v>29</v>
      </c>
      <c r="D579" s="2">
        <v>2204510.0000000005</v>
      </c>
      <c r="E579" s="2">
        <v>2405680.5000000005</v>
      </c>
      <c r="F579" s="2">
        <v>2567012.4999999995</v>
      </c>
      <c r="G579" s="2">
        <v>0</v>
      </c>
      <c r="H579" s="1" t="s">
        <v>21</v>
      </c>
      <c r="I579" s="2">
        <v>21</v>
      </c>
      <c r="J579" s="1" t="s">
        <v>5</v>
      </c>
      <c r="K579" s="2">
        <v>5</v>
      </c>
      <c r="L579" s="1">
        <v>2022</v>
      </c>
      <c r="M579" s="1" t="s">
        <v>22</v>
      </c>
      <c r="N579" s="2">
        <v>7.5739079563182532</v>
      </c>
      <c r="O579" s="3">
        <v>0</v>
      </c>
      <c r="P579" s="3">
        <v>8.7293387463547201E-2</v>
      </c>
      <c r="Q579" s="3">
        <v>2.9504756818746519E-2</v>
      </c>
    </row>
    <row r="580" spans="1:17" x14ac:dyDescent="0.35">
      <c r="A580" s="1" t="s">
        <v>99</v>
      </c>
      <c r="B580" s="1" t="s">
        <v>100</v>
      </c>
      <c r="C580" s="1" t="s">
        <v>30</v>
      </c>
      <c r="D580" s="2">
        <v>2204510.0000000005</v>
      </c>
      <c r="E580" s="2">
        <v>2405680.5000000005</v>
      </c>
      <c r="F580" s="2">
        <v>2567012.4999999995</v>
      </c>
      <c r="G580" s="2">
        <v>0</v>
      </c>
      <c r="H580" s="1" t="s">
        <v>21</v>
      </c>
      <c r="I580" s="2">
        <v>303</v>
      </c>
      <c r="J580" s="1" t="s">
        <v>5</v>
      </c>
      <c r="K580" s="2">
        <v>289</v>
      </c>
      <c r="L580" s="1">
        <v>2022</v>
      </c>
      <c r="M580" s="1" t="s">
        <v>22</v>
      </c>
      <c r="N580" s="2">
        <v>437.77187987519505</v>
      </c>
      <c r="O580" s="3">
        <v>0</v>
      </c>
      <c r="P580" s="3">
        <v>1.2595188762597525</v>
      </c>
      <c r="Q580" s="3">
        <v>1.7053749441235486</v>
      </c>
    </row>
    <row r="581" spans="1:17" x14ac:dyDescent="0.35">
      <c r="A581" s="1" t="s">
        <v>99</v>
      </c>
      <c r="B581" s="1" t="s">
        <v>100</v>
      </c>
      <c r="C581" s="1" t="s">
        <v>31</v>
      </c>
      <c r="D581" s="2">
        <v>2204510.0000000005</v>
      </c>
      <c r="E581" s="2">
        <v>2405680.5000000005</v>
      </c>
      <c r="F581" s="2">
        <v>2567012.4999999995</v>
      </c>
      <c r="G581" s="2">
        <v>0</v>
      </c>
      <c r="H581" s="1" t="s">
        <v>21</v>
      </c>
      <c r="I581" s="2">
        <v>37</v>
      </c>
      <c r="J581" s="1" t="s">
        <v>5</v>
      </c>
      <c r="K581" s="2">
        <v>37</v>
      </c>
      <c r="L581" s="1" t="s">
        <v>5</v>
      </c>
      <c r="M581" s="1" t="s">
        <v>21</v>
      </c>
      <c r="N581" s="2">
        <v>37</v>
      </c>
      <c r="O581" s="3">
        <v>0</v>
      </c>
      <c r="P581" s="3">
        <v>0.15380263505482125</v>
      </c>
      <c r="Q581" s="3">
        <v>0.14413642317674732</v>
      </c>
    </row>
    <row r="582" spans="1:17" x14ac:dyDescent="0.35">
      <c r="A582" s="1" t="s">
        <v>99</v>
      </c>
      <c r="B582" s="1" t="s">
        <v>100</v>
      </c>
      <c r="C582" s="1" t="s">
        <v>32</v>
      </c>
      <c r="D582" s="2">
        <v>2204510.0000000005</v>
      </c>
      <c r="E582" s="2">
        <v>2405680.5000000005</v>
      </c>
      <c r="F582" s="2">
        <v>2567012.4999999995</v>
      </c>
      <c r="G582" s="2">
        <v>0</v>
      </c>
      <c r="H582" s="1" t="s">
        <v>21</v>
      </c>
      <c r="I582" s="2">
        <v>147</v>
      </c>
      <c r="J582" s="1" t="s">
        <v>5</v>
      </c>
      <c r="K582" s="2">
        <v>107</v>
      </c>
      <c r="L582" s="1">
        <v>2022</v>
      </c>
      <c r="M582" s="1" t="s">
        <v>22</v>
      </c>
      <c r="N582" s="2">
        <v>162.08163026521061</v>
      </c>
      <c r="O582" s="3">
        <v>0</v>
      </c>
      <c r="P582" s="3">
        <v>0.6110537122448304</v>
      </c>
      <c r="Q582" s="3">
        <v>0.63140179592117551</v>
      </c>
    </row>
    <row r="583" spans="1:17" x14ac:dyDescent="0.35">
      <c r="A583" s="1" t="s">
        <v>99</v>
      </c>
      <c r="B583" s="1" t="s">
        <v>100</v>
      </c>
      <c r="C583" s="1" t="s">
        <v>33</v>
      </c>
      <c r="D583" s="2">
        <v>2204510.0000000005</v>
      </c>
      <c r="E583" s="2">
        <v>2405680.5000000005</v>
      </c>
      <c r="F583" s="2">
        <v>2567012.4999999995</v>
      </c>
      <c r="G583" s="2">
        <v>0</v>
      </c>
      <c r="H583" s="1" t="s">
        <v>21</v>
      </c>
      <c r="I583" s="2">
        <v>2157</v>
      </c>
      <c r="J583" s="1" t="s">
        <v>5</v>
      </c>
      <c r="K583" s="2">
        <v>2157</v>
      </c>
      <c r="L583" s="1" t="s">
        <v>5</v>
      </c>
      <c r="M583" s="1" t="s">
        <v>21</v>
      </c>
      <c r="N583" s="2">
        <v>2157</v>
      </c>
      <c r="O583" s="3">
        <v>0</v>
      </c>
      <c r="P583" s="3">
        <v>8.9662779408986335</v>
      </c>
      <c r="Q583" s="3">
        <v>8.4027639133038914</v>
      </c>
    </row>
    <row r="584" spans="1:17" x14ac:dyDescent="0.35">
      <c r="A584" s="1" t="s">
        <v>99</v>
      </c>
      <c r="B584" s="1" t="s">
        <v>100</v>
      </c>
      <c r="C584" s="1" t="s">
        <v>34</v>
      </c>
      <c r="D584" s="2">
        <v>2204510.0000000005</v>
      </c>
      <c r="E584" s="2">
        <v>2405680.5000000005</v>
      </c>
      <c r="F584" s="2">
        <v>2567012.4999999995</v>
      </c>
      <c r="G584" s="2">
        <v>0</v>
      </c>
      <c r="H584" s="1" t="s">
        <v>21</v>
      </c>
      <c r="I584" s="2">
        <v>0</v>
      </c>
      <c r="J584" s="1" t="s">
        <v>21</v>
      </c>
      <c r="K584" s="2">
        <v>0</v>
      </c>
      <c r="L584" s="1" t="s">
        <v>21</v>
      </c>
      <c r="M584" s="1" t="s">
        <v>21</v>
      </c>
      <c r="N584" s="2">
        <v>0</v>
      </c>
      <c r="O584" s="3">
        <v>0</v>
      </c>
      <c r="P584" s="3">
        <v>0</v>
      </c>
      <c r="Q584" s="3">
        <v>0</v>
      </c>
    </row>
    <row r="585" spans="1:17" x14ac:dyDescent="0.35">
      <c r="A585" s="1" t="s">
        <v>99</v>
      </c>
      <c r="B585" s="1" t="s">
        <v>100</v>
      </c>
      <c r="C585" s="1" t="s">
        <v>35</v>
      </c>
      <c r="D585" s="2">
        <v>2204510.0000000005</v>
      </c>
      <c r="E585" s="2">
        <v>2405680.5000000005</v>
      </c>
      <c r="F585" s="2">
        <v>2567012.4999999995</v>
      </c>
      <c r="G585" s="2">
        <v>0</v>
      </c>
      <c r="H585" s="1" t="s">
        <v>21</v>
      </c>
      <c r="I585" s="2">
        <v>510</v>
      </c>
      <c r="J585" s="1" t="s">
        <v>5</v>
      </c>
      <c r="K585" s="2">
        <v>1065</v>
      </c>
      <c r="L585" s="1">
        <v>2022</v>
      </c>
      <c r="M585" s="1" t="s">
        <v>21</v>
      </c>
      <c r="N585" s="2">
        <v>1065</v>
      </c>
      <c r="O585" s="3">
        <v>0</v>
      </c>
      <c r="P585" s="3">
        <v>2.1199822669718604</v>
      </c>
      <c r="Q585" s="3">
        <v>4.1487916400874569</v>
      </c>
    </row>
    <row r="586" spans="1:17" x14ac:dyDescent="0.35">
      <c r="A586" s="1" t="s">
        <v>99</v>
      </c>
      <c r="B586" s="1" t="s">
        <v>100</v>
      </c>
      <c r="C586" s="1" t="s">
        <v>36</v>
      </c>
      <c r="D586" s="2">
        <v>2204510.0000000005</v>
      </c>
      <c r="E586" s="2">
        <v>2405680.5000000005</v>
      </c>
      <c r="F586" s="2">
        <v>2567012.4999999995</v>
      </c>
      <c r="G586" s="2">
        <v>0</v>
      </c>
      <c r="H586" s="1" t="s">
        <v>21</v>
      </c>
      <c r="I586" s="2">
        <v>1053</v>
      </c>
      <c r="J586" s="1" t="s">
        <v>5</v>
      </c>
      <c r="K586" s="2">
        <v>82</v>
      </c>
      <c r="L586" s="1">
        <v>2022</v>
      </c>
      <c r="M586" s="1" t="s">
        <v>22</v>
      </c>
      <c r="N586" s="2">
        <v>124.21209048361935</v>
      </c>
      <c r="O586" s="3">
        <v>0</v>
      </c>
      <c r="P586" s="3">
        <v>4.3771398571007243</v>
      </c>
      <c r="Q586" s="3">
        <v>0.48387801182744283</v>
      </c>
    </row>
    <row r="587" spans="1:17" x14ac:dyDescent="0.35">
      <c r="A587" s="1" t="s">
        <v>99</v>
      </c>
      <c r="B587" s="1" t="s">
        <v>100</v>
      </c>
      <c r="C587" s="1" t="s">
        <v>37</v>
      </c>
      <c r="D587" s="2">
        <v>2204510.0000000005</v>
      </c>
      <c r="E587" s="2">
        <v>2405680.5000000005</v>
      </c>
      <c r="F587" s="2">
        <v>2567012.4999999995</v>
      </c>
      <c r="G587" s="2">
        <v>0</v>
      </c>
      <c r="H587" s="1" t="s">
        <v>21</v>
      </c>
      <c r="I587" s="2">
        <v>233</v>
      </c>
      <c r="J587" s="1" t="s">
        <v>5</v>
      </c>
      <c r="K587" s="2">
        <v>155</v>
      </c>
      <c r="L587" s="1">
        <v>2022</v>
      </c>
      <c r="M587" s="1" t="s">
        <v>22</v>
      </c>
      <c r="N587" s="2">
        <v>234.79114664586584</v>
      </c>
      <c r="O587" s="3">
        <v>0</v>
      </c>
      <c r="P587" s="3">
        <v>0.96854091804792841</v>
      </c>
      <c r="Q587" s="3">
        <v>0.91464746138114195</v>
      </c>
    </row>
    <row r="588" spans="1:17" x14ac:dyDescent="0.35">
      <c r="A588" s="1" t="s">
        <v>99</v>
      </c>
      <c r="B588" s="1" t="s">
        <v>100</v>
      </c>
      <c r="C588" s="1" t="s">
        <v>38</v>
      </c>
      <c r="D588" s="2">
        <v>2204510.0000000005</v>
      </c>
      <c r="E588" s="2">
        <v>2405680.5000000005</v>
      </c>
      <c r="F588" s="2">
        <v>2567012.4999999995</v>
      </c>
      <c r="G588" s="2">
        <v>0</v>
      </c>
      <c r="H588" s="1" t="s">
        <v>21</v>
      </c>
      <c r="I588" s="2">
        <v>509</v>
      </c>
      <c r="J588" s="1" t="s">
        <v>5</v>
      </c>
      <c r="K588" s="2">
        <v>509</v>
      </c>
      <c r="L588" s="1" t="s">
        <v>5</v>
      </c>
      <c r="M588" s="1" t="s">
        <v>21</v>
      </c>
      <c r="N588" s="2">
        <v>509</v>
      </c>
      <c r="O588" s="3">
        <v>0</v>
      </c>
      <c r="P588" s="3">
        <v>2.115825438997406</v>
      </c>
      <c r="Q588" s="3">
        <v>1.9828497134314698</v>
      </c>
    </row>
    <row r="589" spans="1:17" x14ac:dyDescent="0.35">
      <c r="A589" s="1" t="s">
        <v>99</v>
      </c>
      <c r="B589" s="1" t="s">
        <v>100</v>
      </c>
      <c r="C589" s="1" t="s">
        <v>39</v>
      </c>
      <c r="D589" s="2">
        <v>2204510.0000000005</v>
      </c>
      <c r="E589" s="2">
        <v>2405680.5000000005</v>
      </c>
      <c r="F589" s="2">
        <v>2567012.4999999995</v>
      </c>
      <c r="G589" s="2">
        <v>0</v>
      </c>
      <c r="H589" s="1" t="s">
        <v>21</v>
      </c>
      <c r="I589" s="2">
        <v>0</v>
      </c>
      <c r="J589" s="1" t="s">
        <v>21</v>
      </c>
      <c r="K589" s="2">
        <v>29</v>
      </c>
      <c r="L589" s="1">
        <v>2022</v>
      </c>
      <c r="M589" s="1" t="s">
        <v>21</v>
      </c>
      <c r="N589" s="2">
        <v>29</v>
      </c>
      <c r="O589" s="3">
        <v>0</v>
      </c>
      <c r="P589" s="3">
        <v>0</v>
      </c>
      <c r="Q589" s="3">
        <v>0.11297179113853167</v>
      </c>
    </row>
    <row r="590" spans="1:17" x14ac:dyDescent="0.35">
      <c r="A590" s="1" t="s">
        <v>99</v>
      </c>
      <c r="B590" s="1" t="s">
        <v>100</v>
      </c>
      <c r="C590" s="1" t="s">
        <v>40</v>
      </c>
      <c r="D590" s="2">
        <v>2204510.0000000005</v>
      </c>
      <c r="E590" s="2">
        <v>2405680.5000000005</v>
      </c>
      <c r="F590" s="2">
        <v>2567012.4999999995</v>
      </c>
      <c r="G590" s="2">
        <v>0</v>
      </c>
      <c r="H590" s="1" t="s">
        <v>21</v>
      </c>
      <c r="I590" s="2">
        <v>8</v>
      </c>
      <c r="J590" s="1" t="s">
        <v>5</v>
      </c>
      <c r="K590" s="2">
        <v>8</v>
      </c>
      <c r="L590" s="1" t="s">
        <v>5</v>
      </c>
      <c r="M590" s="1" t="s">
        <v>21</v>
      </c>
      <c r="N590" s="2">
        <v>8</v>
      </c>
      <c r="O590" s="3">
        <v>0</v>
      </c>
      <c r="P590" s="3">
        <v>3.3254623795637026E-2</v>
      </c>
      <c r="Q590" s="3">
        <v>3.1164632038215637E-2</v>
      </c>
    </row>
    <row r="591" spans="1:17" x14ac:dyDescent="0.35">
      <c r="A591" s="1" t="s">
        <v>101</v>
      </c>
      <c r="B591" s="1" t="s">
        <v>102</v>
      </c>
      <c r="C591" s="1" t="s">
        <v>20</v>
      </c>
      <c r="D591" s="2">
        <v>18653199</v>
      </c>
      <c r="E591" s="2">
        <v>22577057.999999996</v>
      </c>
      <c r="F591" s="2">
        <v>26207976.5</v>
      </c>
      <c r="G591" s="2">
        <v>6560</v>
      </c>
      <c r="H591" s="1">
        <v>2013</v>
      </c>
      <c r="I591" s="2">
        <v>55</v>
      </c>
      <c r="J591" s="1" t="s">
        <v>5</v>
      </c>
      <c r="K591" s="2">
        <v>2239</v>
      </c>
      <c r="L591" s="1">
        <v>2022</v>
      </c>
      <c r="M591" s="1" t="s">
        <v>21</v>
      </c>
      <c r="N591" s="2">
        <v>2239</v>
      </c>
      <c r="O591" s="3">
        <v>3.5168230393081639</v>
      </c>
      <c r="P591" s="3">
        <v>2.4361012847643838E-2</v>
      </c>
      <c r="Q591" s="3">
        <v>0.85432005786482601</v>
      </c>
    </row>
    <row r="592" spans="1:17" x14ac:dyDescent="0.35">
      <c r="A592" s="1" t="s">
        <v>101</v>
      </c>
      <c r="B592" s="1" t="s">
        <v>102</v>
      </c>
      <c r="C592" s="1" t="s">
        <v>23</v>
      </c>
      <c r="D592" s="2">
        <v>18653199</v>
      </c>
      <c r="E592" s="2">
        <v>22577057.999999996</v>
      </c>
      <c r="F592" s="2">
        <v>26207976.5</v>
      </c>
      <c r="G592" s="2">
        <v>0</v>
      </c>
      <c r="H592" s="1" t="s">
        <v>21</v>
      </c>
      <c r="I592" s="2">
        <v>42</v>
      </c>
      <c r="J592" s="1" t="s">
        <v>5</v>
      </c>
      <c r="K592" s="2">
        <v>42</v>
      </c>
      <c r="L592" s="1" t="s">
        <v>5</v>
      </c>
      <c r="M592" s="1" t="s">
        <v>21</v>
      </c>
      <c r="N592" s="2">
        <v>42</v>
      </c>
      <c r="O592" s="3">
        <v>0</v>
      </c>
      <c r="P592" s="3">
        <v>1.8602955265473477E-2</v>
      </c>
      <c r="Q592" s="3">
        <v>1.6025655395409868E-2</v>
      </c>
    </row>
    <row r="593" spans="1:17" x14ac:dyDescent="0.35">
      <c r="A593" s="1" t="s">
        <v>101</v>
      </c>
      <c r="B593" s="1" t="s">
        <v>102</v>
      </c>
      <c r="C593" s="1" t="s">
        <v>24</v>
      </c>
      <c r="D593" s="2">
        <v>18653199</v>
      </c>
      <c r="E593" s="2">
        <v>22577057.999999996</v>
      </c>
      <c r="F593" s="2">
        <v>26207976.5</v>
      </c>
      <c r="G593" s="2">
        <v>0</v>
      </c>
      <c r="H593" s="1" t="s">
        <v>21</v>
      </c>
      <c r="I593" s="2">
        <v>101</v>
      </c>
      <c r="J593" s="1" t="s">
        <v>5</v>
      </c>
      <c r="K593" s="2">
        <v>101</v>
      </c>
      <c r="L593" s="1" t="s">
        <v>5</v>
      </c>
      <c r="M593" s="1" t="s">
        <v>21</v>
      </c>
      <c r="N593" s="2">
        <v>101</v>
      </c>
      <c r="O593" s="3">
        <v>0</v>
      </c>
      <c r="P593" s="3">
        <v>4.47356781384005E-2</v>
      </c>
      <c r="Q593" s="3">
        <v>3.8537885593723731E-2</v>
      </c>
    </row>
    <row r="594" spans="1:17" x14ac:dyDescent="0.35">
      <c r="A594" s="1" t="s">
        <v>101</v>
      </c>
      <c r="B594" s="1" t="s">
        <v>102</v>
      </c>
      <c r="C594" s="1" t="s">
        <v>25</v>
      </c>
      <c r="D594" s="2">
        <v>18653199</v>
      </c>
      <c r="E594" s="2">
        <v>22577057.999999996</v>
      </c>
      <c r="F594" s="2">
        <v>26207976.5</v>
      </c>
      <c r="G594" s="2">
        <v>0</v>
      </c>
      <c r="H594" s="1" t="s">
        <v>21</v>
      </c>
      <c r="I594" s="2">
        <v>152</v>
      </c>
      <c r="J594" s="1" t="s">
        <v>5</v>
      </c>
      <c r="K594" s="2">
        <v>152</v>
      </c>
      <c r="L594" s="1" t="s">
        <v>5</v>
      </c>
      <c r="M594" s="1" t="s">
        <v>21</v>
      </c>
      <c r="N594" s="2">
        <v>152</v>
      </c>
      <c r="O594" s="3">
        <v>0</v>
      </c>
      <c r="P594" s="3">
        <v>6.7324980960761158E-2</v>
      </c>
      <c r="Q594" s="3">
        <v>5.7997610002435709E-2</v>
      </c>
    </row>
    <row r="595" spans="1:17" x14ac:dyDescent="0.35">
      <c r="A595" s="1" t="s">
        <v>101</v>
      </c>
      <c r="B595" s="1" t="s">
        <v>102</v>
      </c>
      <c r="C595" s="1" t="s">
        <v>26</v>
      </c>
      <c r="D595" s="2">
        <v>18653199</v>
      </c>
      <c r="E595" s="2">
        <v>22577057.999999996</v>
      </c>
      <c r="F595" s="2">
        <v>26207976.5</v>
      </c>
      <c r="G595" s="2">
        <v>0</v>
      </c>
      <c r="H595" s="1" t="s">
        <v>21</v>
      </c>
      <c r="I595" s="2">
        <v>226</v>
      </c>
      <c r="J595" s="1" t="s">
        <v>5</v>
      </c>
      <c r="K595" s="2">
        <v>226</v>
      </c>
      <c r="L595" s="1" t="s">
        <v>5</v>
      </c>
      <c r="M595" s="1" t="s">
        <v>21</v>
      </c>
      <c r="N595" s="2">
        <v>226</v>
      </c>
      <c r="O595" s="3">
        <v>0</v>
      </c>
      <c r="P595" s="3">
        <v>0.10010161642850013</v>
      </c>
      <c r="Q595" s="3">
        <v>8.623328855625309E-2</v>
      </c>
    </row>
    <row r="596" spans="1:17" x14ac:dyDescent="0.35">
      <c r="A596" s="1" t="s">
        <v>101</v>
      </c>
      <c r="B596" s="1" t="s">
        <v>102</v>
      </c>
      <c r="C596" s="1" t="s">
        <v>27</v>
      </c>
      <c r="D596" s="2">
        <v>18653199</v>
      </c>
      <c r="E596" s="2">
        <v>22577057.999999996</v>
      </c>
      <c r="F596" s="2">
        <v>26207976.5</v>
      </c>
      <c r="G596" s="2">
        <v>0</v>
      </c>
      <c r="H596" s="1" t="s">
        <v>21</v>
      </c>
      <c r="I596" s="2">
        <v>11</v>
      </c>
      <c r="J596" s="1" t="s">
        <v>5</v>
      </c>
      <c r="K596" s="2">
        <v>6</v>
      </c>
      <c r="L596" s="1">
        <v>2022</v>
      </c>
      <c r="M596" s="1" t="s">
        <v>22</v>
      </c>
      <c r="N596" s="2">
        <v>6.895791865922491</v>
      </c>
      <c r="O596" s="3">
        <v>0</v>
      </c>
      <c r="P596" s="3">
        <v>4.8722025695287679E-3</v>
      </c>
      <c r="Q596" s="3">
        <v>2.6311805743272441E-3</v>
      </c>
    </row>
    <row r="597" spans="1:17" x14ac:dyDescent="0.35">
      <c r="A597" s="1" t="s">
        <v>101</v>
      </c>
      <c r="B597" s="1" t="s">
        <v>102</v>
      </c>
      <c r="C597" s="1" t="s">
        <v>28</v>
      </c>
      <c r="D597" s="2">
        <v>18653199</v>
      </c>
      <c r="E597" s="2">
        <v>22577057.999999996</v>
      </c>
      <c r="F597" s="2">
        <v>26207976.5</v>
      </c>
      <c r="G597" s="2">
        <v>0</v>
      </c>
      <c r="H597" s="1" t="s">
        <v>21</v>
      </c>
      <c r="I597" s="2">
        <v>432</v>
      </c>
      <c r="J597" s="1">
        <v>2018</v>
      </c>
      <c r="K597" s="2">
        <v>432</v>
      </c>
      <c r="L597" s="1">
        <v>2018</v>
      </c>
      <c r="M597" s="1" t="s">
        <v>21</v>
      </c>
      <c r="N597" s="2">
        <v>432</v>
      </c>
      <c r="O597" s="3">
        <v>0</v>
      </c>
      <c r="P597" s="3">
        <v>0.19134468273058433</v>
      </c>
      <c r="Q597" s="3">
        <v>0.16483531263850149</v>
      </c>
    </row>
    <row r="598" spans="1:17" x14ac:dyDescent="0.35">
      <c r="A598" s="1" t="s">
        <v>101</v>
      </c>
      <c r="B598" s="1" t="s">
        <v>102</v>
      </c>
      <c r="C598" s="1" t="s">
        <v>29</v>
      </c>
      <c r="D598" s="2">
        <v>18653199</v>
      </c>
      <c r="E598" s="2">
        <v>22577057.999999996</v>
      </c>
      <c r="F598" s="2">
        <v>26207976.5</v>
      </c>
      <c r="G598" s="2">
        <v>0</v>
      </c>
      <c r="H598" s="1" t="s">
        <v>21</v>
      </c>
      <c r="I598" s="2">
        <v>439</v>
      </c>
      <c r="J598" s="1">
        <v>2018</v>
      </c>
      <c r="K598" s="2">
        <v>439</v>
      </c>
      <c r="L598" s="1">
        <v>2018</v>
      </c>
      <c r="M598" s="1" t="s">
        <v>21</v>
      </c>
      <c r="N598" s="2">
        <v>439</v>
      </c>
      <c r="O598" s="3">
        <v>0</v>
      </c>
      <c r="P598" s="3">
        <v>0.19444517527482991</v>
      </c>
      <c r="Q598" s="3">
        <v>0.16750625520440313</v>
      </c>
    </row>
    <row r="599" spans="1:17" x14ac:dyDescent="0.35">
      <c r="A599" s="1" t="s">
        <v>101</v>
      </c>
      <c r="B599" s="1" t="s">
        <v>102</v>
      </c>
      <c r="C599" s="1" t="s">
        <v>30</v>
      </c>
      <c r="D599" s="2">
        <v>18653199</v>
      </c>
      <c r="E599" s="2">
        <v>22577057.999999996</v>
      </c>
      <c r="F599" s="2">
        <v>26207976.5</v>
      </c>
      <c r="G599" s="2">
        <v>0</v>
      </c>
      <c r="H599" s="1" t="s">
        <v>21</v>
      </c>
      <c r="I599" s="2">
        <v>82</v>
      </c>
      <c r="J599" s="1" t="s">
        <v>5</v>
      </c>
      <c r="K599" s="2">
        <v>82</v>
      </c>
      <c r="L599" s="1" t="s">
        <v>5</v>
      </c>
      <c r="M599" s="1" t="s">
        <v>21</v>
      </c>
      <c r="N599" s="2">
        <v>82</v>
      </c>
      <c r="O599" s="3">
        <v>0</v>
      </c>
      <c r="P599" s="3">
        <v>3.6320055518305361E-2</v>
      </c>
      <c r="Q599" s="3">
        <v>3.1288184343419262E-2</v>
      </c>
    </row>
    <row r="600" spans="1:17" x14ac:dyDescent="0.35">
      <c r="A600" s="1" t="s">
        <v>101</v>
      </c>
      <c r="B600" s="1" t="s">
        <v>102</v>
      </c>
      <c r="C600" s="1" t="s">
        <v>31</v>
      </c>
      <c r="D600" s="2">
        <v>18653199</v>
      </c>
      <c r="E600" s="2">
        <v>22577057.999999996</v>
      </c>
      <c r="F600" s="2">
        <v>26207976.5</v>
      </c>
      <c r="G600" s="2">
        <v>0</v>
      </c>
      <c r="H600" s="1" t="s">
        <v>21</v>
      </c>
      <c r="I600" s="2">
        <v>22</v>
      </c>
      <c r="J600" s="1" t="s">
        <v>5</v>
      </c>
      <c r="K600" s="2">
        <v>22</v>
      </c>
      <c r="L600" s="1" t="s">
        <v>5</v>
      </c>
      <c r="M600" s="1" t="s">
        <v>21</v>
      </c>
      <c r="N600" s="2">
        <v>22</v>
      </c>
      <c r="O600" s="3">
        <v>0</v>
      </c>
      <c r="P600" s="3">
        <v>9.7444051390575357E-3</v>
      </c>
      <c r="Q600" s="3">
        <v>8.394390921405169E-3</v>
      </c>
    </row>
    <row r="601" spans="1:17" x14ac:dyDescent="0.35">
      <c r="A601" s="1" t="s">
        <v>101</v>
      </c>
      <c r="B601" s="1" t="s">
        <v>102</v>
      </c>
      <c r="C601" s="1" t="s">
        <v>32</v>
      </c>
      <c r="D601" s="2">
        <v>18653199</v>
      </c>
      <c r="E601" s="2">
        <v>22577057.999999996</v>
      </c>
      <c r="F601" s="2">
        <v>26207976.5</v>
      </c>
      <c r="G601" s="2">
        <v>0</v>
      </c>
      <c r="H601" s="1" t="s">
        <v>21</v>
      </c>
      <c r="I601" s="2">
        <v>0</v>
      </c>
      <c r="J601" s="1" t="s">
        <v>21</v>
      </c>
      <c r="K601" s="2">
        <v>0</v>
      </c>
      <c r="L601" s="1" t="s">
        <v>21</v>
      </c>
      <c r="M601" s="1" t="s">
        <v>21</v>
      </c>
      <c r="N601" s="2">
        <v>0</v>
      </c>
      <c r="O601" s="3">
        <v>0</v>
      </c>
      <c r="P601" s="3">
        <v>0</v>
      </c>
      <c r="Q601" s="3">
        <v>0</v>
      </c>
    </row>
    <row r="602" spans="1:17" x14ac:dyDescent="0.35">
      <c r="A602" s="1" t="s">
        <v>101</v>
      </c>
      <c r="B602" s="1" t="s">
        <v>102</v>
      </c>
      <c r="C602" s="1" t="s">
        <v>33</v>
      </c>
      <c r="D602" s="2">
        <v>18653199</v>
      </c>
      <c r="E602" s="2">
        <v>22577057.999999996</v>
      </c>
      <c r="F602" s="2">
        <v>26207976.5</v>
      </c>
      <c r="G602" s="2">
        <v>0</v>
      </c>
      <c r="H602" s="1" t="s">
        <v>21</v>
      </c>
      <c r="I602" s="2">
        <v>542</v>
      </c>
      <c r="J602" s="1" t="s">
        <v>5</v>
      </c>
      <c r="K602" s="2">
        <v>542</v>
      </c>
      <c r="L602" s="1" t="s">
        <v>5</v>
      </c>
      <c r="M602" s="1" t="s">
        <v>21</v>
      </c>
      <c r="N602" s="2">
        <v>542</v>
      </c>
      <c r="O602" s="3">
        <v>0</v>
      </c>
      <c r="P602" s="3">
        <v>0.24006670842587199</v>
      </c>
      <c r="Q602" s="3">
        <v>0.20680726724552734</v>
      </c>
    </row>
    <row r="603" spans="1:17" x14ac:dyDescent="0.35">
      <c r="A603" s="1" t="s">
        <v>101</v>
      </c>
      <c r="B603" s="1" t="s">
        <v>102</v>
      </c>
      <c r="C603" s="1" t="s">
        <v>34</v>
      </c>
      <c r="D603" s="2">
        <v>18653199</v>
      </c>
      <c r="E603" s="2">
        <v>22577057.999999996</v>
      </c>
      <c r="F603" s="2">
        <v>26207976.5</v>
      </c>
      <c r="G603" s="2">
        <v>0</v>
      </c>
      <c r="H603" s="1" t="s">
        <v>21</v>
      </c>
      <c r="I603" s="2">
        <v>462</v>
      </c>
      <c r="J603" s="1" t="s">
        <v>5</v>
      </c>
      <c r="K603" s="2">
        <v>462</v>
      </c>
      <c r="L603" s="1" t="s">
        <v>5</v>
      </c>
      <c r="M603" s="1" t="s">
        <v>21</v>
      </c>
      <c r="N603" s="2">
        <v>462</v>
      </c>
      <c r="O603" s="3">
        <v>0</v>
      </c>
      <c r="P603" s="3">
        <v>0.20463250792020823</v>
      </c>
      <c r="Q603" s="3">
        <v>0.17628220934950853</v>
      </c>
    </row>
    <row r="604" spans="1:17" x14ac:dyDescent="0.35">
      <c r="A604" s="1" t="s">
        <v>101</v>
      </c>
      <c r="B604" s="1" t="s">
        <v>102</v>
      </c>
      <c r="C604" s="1" t="s">
        <v>35</v>
      </c>
      <c r="D604" s="2">
        <v>18653199</v>
      </c>
      <c r="E604" s="2">
        <v>22577057.999999996</v>
      </c>
      <c r="F604" s="2">
        <v>26207976.5</v>
      </c>
      <c r="G604" s="2">
        <v>0</v>
      </c>
      <c r="H604" s="1" t="s">
        <v>21</v>
      </c>
      <c r="I604" s="2">
        <v>432</v>
      </c>
      <c r="J604" s="1" t="s">
        <v>5</v>
      </c>
      <c r="K604" s="2">
        <v>418</v>
      </c>
      <c r="L604" s="1">
        <v>2022</v>
      </c>
      <c r="M604" s="1" t="s">
        <v>22</v>
      </c>
      <c r="N604" s="2">
        <v>480.40683332593352</v>
      </c>
      <c r="O604" s="3">
        <v>0</v>
      </c>
      <c r="P604" s="3">
        <v>0.19134468273058433</v>
      </c>
      <c r="Q604" s="3">
        <v>0.18330558001146463</v>
      </c>
    </row>
    <row r="605" spans="1:17" x14ac:dyDescent="0.35">
      <c r="A605" s="1" t="s">
        <v>101</v>
      </c>
      <c r="B605" s="1" t="s">
        <v>102</v>
      </c>
      <c r="C605" s="1" t="s">
        <v>36</v>
      </c>
      <c r="D605" s="2">
        <v>18653199</v>
      </c>
      <c r="E605" s="2">
        <v>22577057.999999996</v>
      </c>
      <c r="F605" s="2">
        <v>26207976.5</v>
      </c>
      <c r="G605" s="2">
        <v>0</v>
      </c>
      <c r="H605" s="1" t="s">
        <v>21</v>
      </c>
      <c r="I605" s="2">
        <v>598</v>
      </c>
      <c r="J605" s="1" t="s">
        <v>5</v>
      </c>
      <c r="K605" s="2">
        <v>1592</v>
      </c>
      <c r="L605" s="1">
        <v>2022</v>
      </c>
      <c r="M605" s="1" t="s">
        <v>21</v>
      </c>
      <c r="N605" s="2">
        <v>1592</v>
      </c>
      <c r="O605" s="3">
        <v>0</v>
      </c>
      <c r="P605" s="3">
        <v>0.26487064877983663</v>
      </c>
      <c r="Q605" s="3">
        <v>0.60744865213077404</v>
      </c>
    </row>
    <row r="606" spans="1:17" x14ac:dyDescent="0.35">
      <c r="A606" s="1" t="s">
        <v>101</v>
      </c>
      <c r="B606" s="1" t="s">
        <v>102</v>
      </c>
      <c r="C606" s="1" t="s">
        <v>37</v>
      </c>
      <c r="D606" s="2">
        <v>18653199</v>
      </c>
      <c r="E606" s="2">
        <v>22577057.999999996</v>
      </c>
      <c r="F606" s="2">
        <v>26207976.5</v>
      </c>
      <c r="G606" s="2">
        <v>0</v>
      </c>
      <c r="H606" s="1" t="s">
        <v>21</v>
      </c>
      <c r="I606" s="2">
        <v>0</v>
      </c>
      <c r="J606" s="1" t="s">
        <v>21</v>
      </c>
      <c r="K606" s="2">
        <v>0</v>
      </c>
      <c r="L606" s="1" t="s">
        <v>21</v>
      </c>
      <c r="M606" s="1" t="s">
        <v>21</v>
      </c>
      <c r="N606" s="2">
        <v>0</v>
      </c>
      <c r="O606" s="3">
        <v>0</v>
      </c>
      <c r="P606" s="3">
        <v>0</v>
      </c>
      <c r="Q606" s="3">
        <v>0</v>
      </c>
    </row>
    <row r="607" spans="1:17" x14ac:dyDescent="0.35">
      <c r="A607" s="1" t="s">
        <v>101</v>
      </c>
      <c r="B607" s="1" t="s">
        <v>102</v>
      </c>
      <c r="C607" s="1" t="s">
        <v>38</v>
      </c>
      <c r="D607" s="2">
        <v>18653199</v>
      </c>
      <c r="E607" s="2">
        <v>22577057.999999996</v>
      </c>
      <c r="F607" s="2">
        <v>26207976.5</v>
      </c>
      <c r="G607" s="2">
        <v>0</v>
      </c>
      <c r="H607" s="1" t="s">
        <v>21</v>
      </c>
      <c r="I607" s="2">
        <v>0</v>
      </c>
      <c r="J607" s="1" t="s">
        <v>21</v>
      </c>
      <c r="K607" s="2">
        <v>0</v>
      </c>
      <c r="L607" s="1" t="s">
        <v>21</v>
      </c>
      <c r="M607" s="1" t="s">
        <v>21</v>
      </c>
      <c r="N607" s="2">
        <v>0</v>
      </c>
      <c r="O607" s="3">
        <v>0</v>
      </c>
      <c r="P607" s="3">
        <v>0</v>
      </c>
      <c r="Q607" s="3">
        <v>0</v>
      </c>
    </row>
    <row r="608" spans="1:17" x14ac:dyDescent="0.35">
      <c r="A608" s="1" t="s">
        <v>101</v>
      </c>
      <c r="B608" s="1" t="s">
        <v>102</v>
      </c>
      <c r="C608" s="1" t="s">
        <v>39</v>
      </c>
      <c r="D608" s="2">
        <v>18653199</v>
      </c>
      <c r="E608" s="2">
        <v>22577057.999999996</v>
      </c>
      <c r="F608" s="2">
        <v>26207976.5</v>
      </c>
      <c r="G608" s="2">
        <v>0</v>
      </c>
      <c r="H608" s="1" t="s">
        <v>21</v>
      </c>
      <c r="I608" s="2">
        <v>0</v>
      </c>
      <c r="J608" s="1" t="s">
        <v>21</v>
      </c>
      <c r="K608" s="2">
        <v>0</v>
      </c>
      <c r="L608" s="1" t="s">
        <v>21</v>
      </c>
      <c r="M608" s="1" t="s">
        <v>21</v>
      </c>
      <c r="N608" s="2">
        <v>0</v>
      </c>
      <c r="O608" s="3">
        <v>0</v>
      </c>
      <c r="P608" s="3">
        <v>0</v>
      </c>
      <c r="Q608" s="3">
        <v>0</v>
      </c>
    </row>
    <row r="609" spans="1:17" x14ac:dyDescent="0.35">
      <c r="A609" s="1" t="s">
        <v>101</v>
      </c>
      <c r="B609" s="1" t="s">
        <v>102</v>
      </c>
      <c r="C609" s="1" t="s">
        <v>40</v>
      </c>
      <c r="D609" s="2">
        <v>18653199</v>
      </c>
      <c r="E609" s="2">
        <v>22577057.999999996</v>
      </c>
      <c r="F609" s="2">
        <v>26207976.5</v>
      </c>
      <c r="G609" s="2">
        <v>0</v>
      </c>
      <c r="H609" s="1" t="s">
        <v>21</v>
      </c>
      <c r="I609" s="2">
        <v>0</v>
      </c>
      <c r="J609" s="1" t="s">
        <v>21</v>
      </c>
      <c r="K609" s="2">
        <v>0</v>
      </c>
      <c r="L609" s="1" t="s">
        <v>21</v>
      </c>
      <c r="M609" s="1" t="s">
        <v>21</v>
      </c>
      <c r="N609" s="2">
        <v>0</v>
      </c>
      <c r="O609" s="3">
        <v>0</v>
      </c>
      <c r="P609" s="3">
        <v>0</v>
      </c>
      <c r="Q609" s="3">
        <v>0</v>
      </c>
    </row>
    <row r="610" spans="1:17" x14ac:dyDescent="0.35">
      <c r="A610" s="1" t="s">
        <v>103</v>
      </c>
      <c r="B610" s="1" t="s">
        <v>104</v>
      </c>
      <c r="C610" s="1" t="s">
        <v>20</v>
      </c>
      <c r="D610" s="2">
        <v>174726123.50000006</v>
      </c>
      <c r="E610" s="2">
        <v>198387623.50000006</v>
      </c>
      <c r="F610" s="2">
        <v>218541211.50000003</v>
      </c>
      <c r="G610" s="2">
        <v>0</v>
      </c>
      <c r="H610" s="1" t="s">
        <v>21</v>
      </c>
      <c r="I610" s="2">
        <v>116454</v>
      </c>
      <c r="J610" s="1">
        <v>2018</v>
      </c>
      <c r="K610" s="2">
        <v>154477</v>
      </c>
      <c r="L610" s="1">
        <v>2022</v>
      </c>
      <c r="M610" s="1" t="s">
        <v>21</v>
      </c>
      <c r="N610" s="2">
        <v>154477</v>
      </c>
      <c r="O610" s="3">
        <v>0</v>
      </c>
      <c r="P610" s="3">
        <v>5.8700234392393922</v>
      </c>
      <c r="Q610" s="3">
        <v>7.0685523769048926</v>
      </c>
    </row>
    <row r="611" spans="1:17" x14ac:dyDescent="0.35">
      <c r="A611" s="1" t="s">
        <v>103</v>
      </c>
      <c r="B611" s="1" t="s">
        <v>104</v>
      </c>
      <c r="C611" s="1" t="s">
        <v>23</v>
      </c>
      <c r="D611" s="2">
        <v>174726123.50000006</v>
      </c>
      <c r="E611" s="2">
        <v>198387623.50000006</v>
      </c>
      <c r="F611" s="2">
        <v>218541211.50000003</v>
      </c>
      <c r="G611" s="2">
        <v>0</v>
      </c>
      <c r="H611" s="1" t="s">
        <v>21</v>
      </c>
      <c r="I611" s="2">
        <v>7</v>
      </c>
      <c r="J611" s="1">
        <v>2018</v>
      </c>
      <c r="K611" s="2">
        <v>77</v>
      </c>
      <c r="L611" s="1">
        <v>2021</v>
      </c>
      <c r="M611" s="1" t="s">
        <v>21</v>
      </c>
      <c r="N611" s="2">
        <v>77</v>
      </c>
      <c r="O611" s="3">
        <v>0</v>
      </c>
      <c r="P611" s="3">
        <v>3.5284459163855038E-4</v>
      </c>
      <c r="Q611" s="3">
        <v>3.5233629150079088E-3</v>
      </c>
    </row>
    <row r="612" spans="1:17" x14ac:dyDescent="0.35">
      <c r="A612" s="1" t="s">
        <v>103</v>
      </c>
      <c r="B612" s="1" t="s">
        <v>104</v>
      </c>
      <c r="C612" s="1" t="s">
        <v>24</v>
      </c>
      <c r="D612" s="2">
        <v>174726123.50000006</v>
      </c>
      <c r="E612" s="2">
        <v>198387623.50000006</v>
      </c>
      <c r="F612" s="2">
        <v>218541211.50000003</v>
      </c>
      <c r="G612" s="2">
        <v>0</v>
      </c>
      <c r="H612" s="1" t="s">
        <v>21</v>
      </c>
      <c r="I612" s="2">
        <v>14645</v>
      </c>
      <c r="J612" s="1" t="s">
        <v>5</v>
      </c>
      <c r="K612" s="2">
        <v>14645</v>
      </c>
      <c r="L612" s="1" t="s">
        <v>5</v>
      </c>
      <c r="M612" s="1" t="s">
        <v>21</v>
      </c>
      <c r="N612" s="2">
        <v>14645</v>
      </c>
      <c r="O612" s="3">
        <v>0</v>
      </c>
      <c r="P612" s="3">
        <v>0.73820129207808149</v>
      </c>
      <c r="Q612" s="3">
        <v>0.6701253232505302</v>
      </c>
    </row>
    <row r="613" spans="1:17" x14ac:dyDescent="0.35">
      <c r="A613" s="1" t="s">
        <v>103</v>
      </c>
      <c r="B613" s="1" t="s">
        <v>104</v>
      </c>
      <c r="C613" s="1" t="s">
        <v>25</v>
      </c>
      <c r="D613" s="2">
        <v>174726123.50000006</v>
      </c>
      <c r="E613" s="2">
        <v>198387623.50000006</v>
      </c>
      <c r="F613" s="2">
        <v>218541211.50000003</v>
      </c>
      <c r="G613" s="2">
        <v>0</v>
      </c>
      <c r="H613" s="1" t="s">
        <v>21</v>
      </c>
      <c r="I613" s="2">
        <v>0</v>
      </c>
      <c r="J613" s="1" t="s">
        <v>21</v>
      </c>
      <c r="K613" s="2">
        <v>0</v>
      </c>
      <c r="L613" s="1" t="s">
        <v>21</v>
      </c>
      <c r="M613" s="1" t="s">
        <v>21</v>
      </c>
      <c r="N613" s="2">
        <v>0</v>
      </c>
      <c r="O613" s="3">
        <v>0</v>
      </c>
      <c r="P613" s="3">
        <v>0</v>
      </c>
      <c r="Q613" s="3">
        <v>0</v>
      </c>
    </row>
    <row r="614" spans="1:17" x14ac:dyDescent="0.35">
      <c r="A614" s="1" t="s">
        <v>103</v>
      </c>
      <c r="B614" s="1" t="s">
        <v>104</v>
      </c>
      <c r="C614" s="1" t="s">
        <v>26</v>
      </c>
      <c r="D614" s="2">
        <v>174726123.50000006</v>
      </c>
      <c r="E614" s="2">
        <v>198387623.50000006</v>
      </c>
      <c r="F614" s="2">
        <v>218541211.50000003</v>
      </c>
      <c r="G614" s="2">
        <v>0</v>
      </c>
      <c r="H614" s="1" t="s">
        <v>21</v>
      </c>
      <c r="I614" s="2">
        <v>0</v>
      </c>
      <c r="J614" s="1" t="s">
        <v>21</v>
      </c>
      <c r="K614" s="2">
        <v>0</v>
      </c>
      <c r="L614" s="1" t="s">
        <v>21</v>
      </c>
      <c r="M614" s="1" t="s">
        <v>21</v>
      </c>
      <c r="N614" s="2">
        <v>0</v>
      </c>
      <c r="O614" s="3">
        <v>0</v>
      </c>
      <c r="P614" s="3">
        <v>0</v>
      </c>
      <c r="Q614" s="3">
        <v>0</v>
      </c>
    </row>
    <row r="615" spans="1:17" x14ac:dyDescent="0.35">
      <c r="A615" s="1" t="s">
        <v>103</v>
      </c>
      <c r="B615" s="1" t="s">
        <v>104</v>
      </c>
      <c r="C615" s="1" t="s">
        <v>27</v>
      </c>
      <c r="D615" s="2">
        <v>174726123.50000006</v>
      </c>
      <c r="E615" s="2">
        <v>198387623.50000006</v>
      </c>
      <c r="F615" s="2">
        <v>218541211.50000003</v>
      </c>
      <c r="G615" s="2">
        <v>0</v>
      </c>
      <c r="H615" s="1" t="s">
        <v>21</v>
      </c>
      <c r="I615" s="2">
        <v>6165</v>
      </c>
      <c r="J615" s="1">
        <v>2018</v>
      </c>
      <c r="K615" s="2">
        <v>280</v>
      </c>
      <c r="L615" s="1">
        <v>2022</v>
      </c>
      <c r="M615" s="1" t="s">
        <v>22</v>
      </c>
      <c r="N615" s="2">
        <v>321.80362040971625</v>
      </c>
      <c r="O615" s="3">
        <v>0</v>
      </c>
      <c r="P615" s="3">
        <v>0.3107552724930947</v>
      </c>
      <c r="Q615" s="3">
        <v>1.4725077169699693E-2</v>
      </c>
    </row>
    <row r="616" spans="1:17" x14ac:dyDescent="0.35">
      <c r="A616" s="1" t="s">
        <v>103</v>
      </c>
      <c r="B616" s="1" t="s">
        <v>104</v>
      </c>
      <c r="C616" s="1" t="s">
        <v>28</v>
      </c>
      <c r="D616" s="2">
        <v>174726123.50000006</v>
      </c>
      <c r="E616" s="2">
        <v>198387623.50000006</v>
      </c>
      <c r="F616" s="2">
        <v>218541211.50000003</v>
      </c>
      <c r="G616" s="2">
        <v>0</v>
      </c>
      <c r="H616" s="1" t="s">
        <v>21</v>
      </c>
      <c r="I616" s="2">
        <v>26677</v>
      </c>
      <c r="J616" s="1">
        <v>2018</v>
      </c>
      <c r="K616" s="2">
        <v>36833</v>
      </c>
      <c r="L616" s="1">
        <v>2022</v>
      </c>
      <c r="M616" s="1" t="s">
        <v>21</v>
      </c>
      <c r="N616" s="2">
        <v>36833</v>
      </c>
      <c r="O616" s="3">
        <v>0</v>
      </c>
      <c r="P616" s="3">
        <v>1.3446907387345155</v>
      </c>
      <c r="Q616" s="3">
        <v>1.6854029382920299</v>
      </c>
    </row>
    <row r="617" spans="1:17" x14ac:dyDescent="0.35">
      <c r="A617" s="1" t="s">
        <v>103</v>
      </c>
      <c r="B617" s="1" t="s">
        <v>104</v>
      </c>
      <c r="C617" s="1" t="s">
        <v>29</v>
      </c>
      <c r="D617" s="2">
        <v>174726123.50000006</v>
      </c>
      <c r="E617" s="2">
        <v>198387623.50000006</v>
      </c>
      <c r="F617" s="2">
        <v>218541211.50000003</v>
      </c>
      <c r="G617" s="2">
        <v>0</v>
      </c>
      <c r="H617" s="1" t="s">
        <v>21</v>
      </c>
      <c r="I617" s="2">
        <v>0</v>
      </c>
      <c r="J617" s="1" t="s">
        <v>21</v>
      </c>
      <c r="K617" s="2">
        <v>0</v>
      </c>
      <c r="L617" s="1" t="s">
        <v>21</v>
      </c>
      <c r="M617" s="1" t="s">
        <v>21</v>
      </c>
      <c r="N617" s="2">
        <v>0</v>
      </c>
      <c r="O617" s="3">
        <v>0</v>
      </c>
      <c r="P617" s="3">
        <v>0</v>
      </c>
      <c r="Q617" s="3">
        <v>0</v>
      </c>
    </row>
    <row r="618" spans="1:17" x14ac:dyDescent="0.35">
      <c r="A618" s="1" t="s">
        <v>103</v>
      </c>
      <c r="B618" s="1" t="s">
        <v>104</v>
      </c>
      <c r="C618" s="1" t="s">
        <v>30</v>
      </c>
      <c r="D618" s="2">
        <v>174726123.50000006</v>
      </c>
      <c r="E618" s="2">
        <v>198387623.50000006</v>
      </c>
      <c r="F618" s="2">
        <v>218541211.50000003</v>
      </c>
      <c r="G618" s="2">
        <v>0</v>
      </c>
      <c r="H618" s="1" t="s">
        <v>21</v>
      </c>
      <c r="I618" s="2">
        <v>2648</v>
      </c>
      <c r="J618" s="1" t="s">
        <v>5</v>
      </c>
      <c r="K618" s="2">
        <v>4262</v>
      </c>
      <c r="L618" s="1">
        <v>2022</v>
      </c>
      <c r="M618" s="1" t="s">
        <v>21</v>
      </c>
      <c r="N618" s="2">
        <v>4262</v>
      </c>
      <c r="O618" s="3">
        <v>0</v>
      </c>
      <c r="P618" s="3">
        <v>0.13347606837984019</v>
      </c>
      <c r="Q618" s="3">
        <v>0.19502042524368451</v>
      </c>
    </row>
    <row r="619" spans="1:17" x14ac:dyDescent="0.35">
      <c r="A619" s="1" t="s">
        <v>103</v>
      </c>
      <c r="B619" s="1" t="s">
        <v>104</v>
      </c>
      <c r="C619" s="1" t="s">
        <v>31</v>
      </c>
      <c r="D619" s="2">
        <v>174726123.50000006</v>
      </c>
      <c r="E619" s="2">
        <v>198387623.50000006</v>
      </c>
      <c r="F619" s="2">
        <v>218541211.50000003</v>
      </c>
      <c r="G619" s="2">
        <v>0</v>
      </c>
      <c r="H619" s="1" t="s">
        <v>21</v>
      </c>
      <c r="I619" s="2">
        <v>34393</v>
      </c>
      <c r="J619" s="1" t="s">
        <v>5</v>
      </c>
      <c r="K619" s="2">
        <v>27247</v>
      </c>
      <c r="L619" s="1" t="s">
        <v>5</v>
      </c>
      <c r="M619" s="1" t="s">
        <v>22</v>
      </c>
      <c r="N619" s="2">
        <v>31314.940161798353</v>
      </c>
      <c r="O619" s="3">
        <v>0</v>
      </c>
      <c r="P619" s="3">
        <v>1.7336262914606662</v>
      </c>
      <c r="Q619" s="3">
        <v>1.4329077772957413</v>
      </c>
    </row>
    <row r="620" spans="1:17" x14ac:dyDescent="0.35">
      <c r="A620" s="1" t="s">
        <v>103</v>
      </c>
      <c r="B620" s="1" t="s">
        <v>104</v>
      </c>
      <c r="C620" s="1" t="s">
        <v>32</v>
      </c>
      <c r="D620" s="2">
        <v>174726123.50000006</v>
      </c>
      <c r="E620" s="2">
        <v>198387623.50000006</v>
      </c>
      <c r="F620" s="2">
        <v>218541211.50000003</v>
      </c>
      <c r="G620" s="2">
        <v>0</v>
      </c>
      <c r="H620" s="1" t="s">
        <v>21</v>
      </c>
      <c r="I620" s="2">
        <v>5371</v>
      </c>
      <c r="J620" s="1" t="s">
        <v>5</v>
      </c>
      <c r="K620" s="2">
        <v>5632</v>
      </c>
      <c r="L620" s="1">
        <v>2022</v>
      </c>
      <c r="M620" s="1" t="s">
        <v>21</v>
      </c>
      <c r="N620" s="2">
        <v>5632</v>
      </c>
      <c r="O620" s="3">
        <v>0</v>
      </c>
      <c r="P620" s="3">
        <v>0.27073261452723629</v>
      </c>
      <c r="Q620" s="3">
        <v>0.25770883035486419</v>
      </c>
    </row>
    <row r="621" spans="1:17" x14ac:dyDescent="0.35">
      <c r="A621" s="1" t="s">
        <v>103</v>
      </c>
      <c r="B621" s="1" t="s">
        <v>104</v>
      </c>
      <c r="C621" s="1" t="s">
        <v>33</v>
      </c>
      <c r="D621" s="2">
        <v>174726123.50000006</v>
      </c>
      <c r="E621" s="2">
        <v>198387623.50000006</v>
      </c>
      <c r="F621" s="2">
        <v>218541211.50000003</v>
      </c>
      <c r="G621" s="2">
        <v>0</v>
      </c>
      <c r="H621" s="1" t="s">
        <v>21</v>
      </c>
      <c r="I621" s="2">
        <v>0</v>
      </c>
      <c r="J621" s="1" t="s">
        <v>21</v>
      </c>
      <c r="K621" s="2">
        <v>0</v>
      </c>
      <c r="L621" s="1" t="s">
        <v>21</v>
      </c>
      <c r="M621" s="1" t="s">
        <v>21</v>
      </c>
      <c r="N621" s="2">
        <v>0</v>
      </c>
      <c r="O621" s="3">
        <v>0</v>
      </c>
      <c r="P621" s="3">
        <v>0</v>
      </c>
      <c r="Q621" s="3">
        <v>0</v>
      </c>
    </row>
    <row r="622" spans="1:17" x14ac:dyDescent="0.35">
      <c r="A622" s="1" t="s">
        <v>103</v>
      </c>
      <c r="B622" s="1" t="s">
        <v>104</v>
      </c>
      <c r="C622" s="1" t="s">
        <v>34</v>
      </c>
      <c r="D622" s="2">
        <v>174726123.50000006</v>
      </c>
      <c r="E622" s="2">
        <v>198387623.50000006</v>
      </c>
      <c r="F622" s="2">
        <v>218541211.50000003</v>
      </c>
      <c r="G622" s="2">
        <v>0</v>
      </c>
      <c r="H622" s="1" t="s">
        <v>21</v>
      </c>
      <c r="I622" s="2">
        <v>3919</v>
      </c>
      <c r="J622" s="1" t="s">
        <v>5</v>
      </c>
      <c r="K622" s="2">
        <v>3919</v>
      </c>
      <c r="L622" s="1" t="s">
        <v>5</v>
      </c>
      <c r="M622" s="1" t="s">
        <v>21</v>
      </c>
      <c r="N622" s="2">
        <v>3919</v>
      </c>
      <c r="O622" s="3">
        <v>0</v>
      </c>
      <c r="P622" s="3">
        <v>0.19754256494735412</v>
      </c>
      <c r="Q622" s="3">
        <v>0.17932544498592201</v>
      </c>
    </row>
    <row r="623" spans="1:17" x14ac:dyDescent="0.35">
      <c r="A623" s="1" t="s">
        <v>103</v>
      </c>
      <c r="B623" s="1" t="s">
        <v>104</v>
      </c>
      <c r="C623" s="1" t="s">
        <v>35</v>
      </c>
      <c r="D623" s="2">
        <v>174726123.50000006</v>
      </c>
      <c r="E623" s="2">
        <v>198387623.50000006</v>
      </c>
      <c r="F623" s="2">
        <v>218541211.50000003</v>
      </c>
      <c r="G623" s="2">
        <v>0</v>
      </c>
      <c r="H623" s="1" t="s">
        <v>21</v>
      </c>
      <c r="I623" s="2">
        <v>311269</v>
      </c>
      <c r="J623" s="1" t="s">
        <v>5</v>
      </c>
      <c r="K623" s="2">
        <v>38712</v>
      </c>
      <c r="L623" s="1">
        <v>2022</v>
      </c>
      <c r="M623" s="1" t="s">
        <v>22</v>
      </c>
      <c r="N623" s="2">
        <v>44491.649118931913</v>
      </c>
      <c r="O623" s="3">
        <v>0</v>
      </c>
      <c r="P623" s="3">
        <v>15.689940456391419</v>
      </c>
      <c r="Q623" s="3">
        <v>2.0358470978336234</v>
      </c>
    </row>
    <row r="624" spans="1:17" x14ac:dyDescent="0.35">
      <c r="A624" s="1" t="s">
        <v>103</v>
      </c>
      <c r="B624" s="1" t="s">
        <v>104</v>
      </c>
      <c r="C624" s="1" t="s">
        <v>36</v>
      </c>
      <c r="D624" s="2">
        <v>174726123.50000006</v>
      </c>
      <c r="E624" s="2">
        <v>198387623.50000006</v>
      </c>
      <c r="F624" s="2">
        <v>218541211.50000003</v>
      </c>
      <c r="G624" s="2">
        <v>0</v>
      </c>
      <c r="H624" s="1" t="s">
        <v>21</v>
      </c>
      <c r="I624" s="2">
        <v>30</v>
      </c>
      <c r="J624" s="1" t="s">
        <v>5</v>
      </c>
      <c r="K624" s="2">
        <v>30</v>
      </c>
      <c r="L624" s="1" t="s">
        <v>5</v>
      </c>
      <c r="M624" s="1" t="s">
        <v>21</v>
      </c>
      <c r="N624" s="2">
        <v>30</v>
      </c>
      <c r="O624" s="3">
        <v>0</v>
      </c>
      <c r="P624" s="3">
        <v>1.5121911070223588E-3</v>
      </c>
      <c r="Q624" s="3">
        <v>1.3727387980550293E-3</v>
      </c>
    </row>
    <row r="625" spans="1:17" x14ac:dyDescent="0.35">
      <c r="A625" s="1" t="s">
        <v>103</v>
      </c>
      <c r="B625" s="1" t="s">
        <v>104</v>
      </c>
      <c r="C625" s="1" t="s">
        <v>37</v>
      </c>
      <c r="D625" s="2">
        <v>174726123.50000006</v>
      </c>
      <c r="E625" s="2">
        <v>198387623.50000006</v>
      </c>
      <c r="F625" s="2">
        <v>218541211.50000003</v>
      </c>
      <c r="G625" s="2">
        <v>0</v>
      </c>
      <c r="H625" s="1" t="s">
        <v>21</v>
      </c>
      <c r="I625" s="2">
        <v>15823</v>
      </c>
      <c r="J625" s="1" t="s">
        <v>5</v>
      </c>
      <c r="K625" s="2">
        <v>6479</v>
      </c>
      <c r="L625" s="1">
        <v>2022</v>
      </c>
      <c r="M625" s="1" t="s">
        <v>22</v>
      </c>
      <c r="N625" s="2">
        <v>7446.3059165519699</v>
      </c>
      <c r="O625" s="3">
        <v>0</v>
      </c>
      <c r="P625" s="3">
        <v>0.79757999621382603</v>
      </c>
      <c r="Q625" s="3">
        <v>0.34072776779458686</v>
      </c>
    </row>
    <row r="626" spans="1:17" x14ac:dyDescent="0.35">
      <c r="A626" s="1" t="s">
        <v>103</v>
      </c>
      <c r="B626" s="1" t="s">
        <v>104</v>
      </c>
      <c r="C626" s="1" t="s">
        <v>38</v>
      </c>
      <c r="D626" s="2">
        <v>174726123.50000006</v>
      </c>
      <c r="E626" s="2">
        <v>198387623.50000006</v>
      </c>
      <c r="F626" s="2">
        <v>218541211.50000003</v>
      </c>
      <c r="G626" s="2">
        <v>68565</v>
      </c>
      <c r="H626" s="1">
        <v>2013</v>
      </c>
      <c r="I626" s="2">
        <v>0</v>
      </c>
      <c r="J626" s="1" t="s">
        <v>21</v>
      </c>
      <c r="K626" s="2">
        <v>0</v>
      </c>
      <c r="L626" s="1" t="s">
        <v>21</v>
      </c>
      <c r="M626" s="1" t="s">
        <v>21</v>
      </c>
      <c r="N626" s="2">
        <v>0</v>
      </c>
      <c r="O626" s="3">
        <v>3.9241413147931468</v>
      </c>
      <c r="P626" s="3">
        <v>0</v>
      </c>
      <c r="Q626" s="3">
        <v>0</v>
      </c>
    </row>
    <row r="627" spans="1:17" x14ac:dyDescent="0.35">
      <c r="A627" s="1" t="s">
        <v>103</v>
      </c>
      <c r="B627" s="1" t="s">
        <v>104</v>
      </c>
      <c r="C627" s="1" t="s">
        <v>39</v>
      </c>
      <c r="D627" s="2">
        <v>174726123.50000006</v>
      </c>
      <c r="E627" s="2">
        <v>198387623.50000006</v>
      </c>
      <c r="F627" s="2">
        <v>218541211.50000003</v>
      </c>
      <c r="G627" s="2">
        <v>0</v>
      </c>
      <c r="H627" s="1" t="s">
        <v>21</v>
      </c>
      <c r="I627" s="2">
        <v>56</v>
      </c>
      <c r="J627" s="1">
        <v>2018</v>
      </c>
      <c r="K627" s="2">
        <v>168</v>
      </c>
      <c r="L627" s="1">
        <v>2022</v>
      </c>
      <c r="M627" s="1" t="s">
        <v>21</v>
      </c>
      <c r="N627" s="2">
        <v>168</v>
      </c>
      <c r="O627" s="3">
        <v>0</v>
      </c>
      <c r="P627" s="3">
        <v>2.822756733108403E-3</v>
      </c>
      <c r="Q627" s="3">
        <v>7.6873372691081644E-3</v>
      </c>
    </row>
    <row r="628" spans="1:17" x14ac:dyDescent="0.35">
      <c r="A628" s="1" t="s">
        <v>103</v>
      </c>
      <c r="B628" s="1" t="s">
        <v>104</v>
      </c>
      <c r="C628" s="1" t="s">
        <v>40</v>
      </c>
      <c r="D628" s="2">
        <v>174726123.50000006</v>
      </c>
      <c r="E628" s="2">
        <v>198387623.50000006</v>
      </c>
      <c r="F628" s="2">
        <v>218541211.50000003</v>
      </c>
      <c r="G628" s="2">
        <v>262512</v>
      </c>
      <c r="H628" s="1">
        <v>2013</v>
      </c>
      <c r="I628" s="2">
        <v>32</v>
      </c>
      <c r="J628" s="1">
        <v>2019</v>
      </c>
      <c r="K628" s="2">
        <v>32</v>
      </c>
      <c r="L628" s="1">
        <v>2019</v>
      </c>
      <c r="M628" s="1" t="s">
        <v>21</v>
      </c>
      <c r="N628" s="2">
        <v>32</v>
      </c>
      <c r="O628" s="3">
        <v>15.024198714052046</v>
      </c>
      <c r="P628" s="3">
        <v>1.6130038474905159E-3</v>
      </c>
      <c r="Q628" s="3">
        <v>1.4642547179253647E-3</v>
      </c>
    </row>
    <row r="629" spans="1:17" x14ac:dyDescent="0.35">
      <c r="A629" s="1" t="s">
        <v>105</v>
      </c>
      <c r="B629" s="1" t="s">
        <v>106</v>
      </c>
      <c r="C629" s="1" t="s">
        <v>20</v>
      </c>
      <c r="D629" s="2">
        <v>11101349.499999996</v>
      </c>
      <c r="E629" s="2">
        <v>12531807.499999998</v>
      </c>
      <c r="F629" s="2">
        <v>13776697.499999994</v>
      </c>
      <c r="G629" s="2">
        <v>0</v>
      </c>
      <c r="H629" s="1" t="s">
        <v>21</v>
      </c>
      <c r="I629" s="2">
        <v>45000</v>
      </c>
      <c r="J629" s="1">
        <v>2018</v>
      </c>
      <c r="K629" s="2">
        <v>58567</v>
      </c>
      <c r="L629" s="1">
        <v>2020</v>
      </c>
      <c r="M629" s="1" t="s">
        <v>21</v>
      </c>
      <c r="N629" s="2">
        <v>58567</v>
      </c>
      <c r="O629" s="3">
        <v>0</v>
      </c>
      <c r="P629" s="3">
        <v>35.908626907969982</v>
      </c>
      <c r="Q629" s="3">
        <v>42.511639672715482</v>
      </c>
    </row>
    <row r="630" spans="1:17" x14ac:dyDescent="0.35">
      <c r="A630" s="1" t="s">
        <v>105</v>
      </c>
      <c r="B630" s="1" t="s">
        <v>106</v>
      </c>
      <c r="C630" s="1" t="s">
        <v>23</v>
      </c>
      <c r="D630" s="2">
        <v>11101349.499999996</v>
      </c>
      <c r="E630" s="2">
        <v>12531807.499999998</v>
      </c>
      <c r="F630" s="2">
        <v>13776697.499999994</v>
      </c>
      <c r="G630" s="2">
        <v>0</v>
      </c>
      <c r="H630" s="1" t="s">
        <v>21</v>
      </c>
      <c r="I630" s="2">
        <v>0</v>
      </c>
      <c r="J630" s="1" t="s">
        <v>21</v>
      </c>
      <c r="K630" s="2">
        <v>207</v>
      </c>
      <c r="L630" s="1">
        <v>2021</v>
      </c>
      <c r="M630" s="1" t="s">
        <v>21</v>
      </c>
      <c r="N630" s="2">
        <v>207</v>
      </c>
      <c r="O630" s="3">
        <v>0</v>
      </c>
      <c r="P630" s="3">
        <v>0</v>
      </c>
      <c r="Q630" s="3">
        <v>0.15025371646579311</v>
      </c>
    </row>
    <row r="631" spans="1:17" x14ac:dyDescent="0.35">
      <c r="A631" s="1" t="s">
        <v>105</v>
      </c>
      <c r="B631" s="1" t="s">
        <v>106</v>
      </c>
      <c r="C631" s="1" t="s">
        <v>24</v>
      </c>
      <c r="D631" s="2">
        <v>11101349.499999996</v>
      </c>
      <c r="E631" s="2">
        <v>12531807.499999998</v>
      </c>
      <c r="F631" s="2">
        <v>13776697.499999994</v>
      </c>
      <c r="G631" s="2">
        <v>0</v>
      </c>
      <c r="H631" s="1" t="s">
        <v>21</v>
      </c>
      <c r="I631" s="2">
        <v>0</v>
      </c>
      <c r="J631" s="1" t="s">
        <v>21</v>
      </c>
      <c r="K631" s="2">
        <v>226</v>
      </c>
      <c r="L631" s="1">
        <v>2021</v>
      </c>
      <c r="M631" s="1" t="s">
        <v>21</v>
      </c>
      <c r="N631" s="2">
        <v>226</v>
      </c>
      <c r="O631" s="3">
        <v>0</v>
      </c>
      <c r="P631" s="3">
        <v>0</v>
      </c>
      <c r="Q631" s="3">
        <v>0.16404512039260505</v>
      </c>
    </row>
    <row r="632" spans="1:17" x14ac:dyDescent="0.35">
      <c r="A632" s="1" t="s">
        <v>105</v>
      </c>
      <c r="B632" s="1" t="s">
        <v>106</v>
      </c>
      <c r="C632" s="1" t="s">
        <v>25</v>
      </c>
      <c r="D632" s="2">
        <v>11101349.499999996</v>
      </c>
      <c r="E632" s="2">
        <v>12531807.499999998</v>
      </c>
      <c r="F632" s="2">
        <v>13776697.499999994</v>
      </c>
      <c r="G632" s="2">
        <v>0</v>
      </c>
      <c r="H632" s="1" t="s">
        <v>21</v>
      </c>
      <c r="I632" s="2">
        <v>0</v>
      </c>
      <c r="J632" s="1" t="s">
        <v>21</v>
      </c>
      <c r="K632" s="2">
        <v>0</v>
      </c>
      <c r="L632" s="1" t="s">
        <v>21</v>
      </c>
      <c r="M632" s="1" t="s">
        <v>21</v>
      </c>
      <c r="N632" s="2">
        <v>0</v>
      </c>
      <c r="O632" s="3">
        <v>0</v>
      </c>
      <c r="P632" s="3">
        <v>0</v>
      </c>
      <c r="Q632" s="3">
        <v>0</v>
      </c>
    </row>
    <row r="633" spans="1:17" x14ac:dyDescent="0.35">
      <c r="A633" s="1" t="s">
        <v>105</v>
      </c>
      <c r="B633" s="1" t="s">
        <v>106</v>
      </c>
      <c r="C633" s="1" t="s">
        <v>26</v>
      </c>
      <c r="D633" s="2">
        <v>11101349.499999996</v>
      </c>
      <c r="E633" s="2">
        <v>12531807.499999998</v>
      </c>
      <c r="F633" s="2">
        <v>13776697.499999994</v>
      </c>
      <c r="G633" s="2">
        <v>0</v>
      </c>
      <c r="H633" s="1" t="s">
        <v>21</v>
      </c>
      <c r="I633" s="2">
        <v>0</v>
      </c>
      <c r="J633" s="1" t="s">
        <v>21</v>
      </c>
      <c r="K633" s="2">
        <v>0</v>
      </c>
      <c r="L633" s="1" t="s">
        <v>21</v>
      </c>
      <c r="M633" s="1" t="s">
        <v>21</v>
      </c>
      <c r="N633" s="2">
        <v>0</v>
      </c>
      <c r="O633" s="3">
        <v>0</v>
      </c>
      <c r="P633" s="3">
        <v>0</v>
      </c>
      <c r="Q633" s="3">
        <v>0</v>
      </c>
    </row>
    <row r="634" spans="1:17" x14ac:dyDescent="0.35">
      <c r="A634" s="1" t="s">
        <v>105</v>
      </c>
      <c r="B634" s="1" t="s">
        <v>106</v>
      </c>
      <c r="C634" s="1" t="s">
        <v>27</v>
      </c>
      <c r="D634" s="2">
        <v>11101349.499999996</v>
      </c>
      <c r="E634" s="2">
        <v>12531807.499999998</v>
      </c>
      <c r="F634" s="2">
        <v>13776697.499999994</v>
      </c>
      <c r="G634" s="2">
        <v>23</v>
      </c>
      <c r="H634" s="1">
        <v>2015</v>
      </c>
      <c r="I634" s="2">
        <v>0</v>
      </c>
      <c r="J634" s="1" t="s">
        <v>21</v>
      </c>
      <c r="K634" s="2">
        <v>0</v>
      </c>
      <c r="L634" s="1" t="s">
        <v>21</v>
      </c>
      <c r="M634" s="1" t="s">
        <v>21</v>
      </c>
      <c r="N634" s="2">
        <v>0</v>
      </c>
      <c r="O634" s="3">
        <v>2.0718201872664228E-2</v>
      </c>
      <c r="P634" s="3">
        <v>0</v>
      </c>
      <c r="Q634" s="3">
        <v>0</v>
      </c>
    </row>
    <row r="635" spans="1:17" x14ac:dyDescent="0.35">
      <c r="A635" s="1" t="s">
        <v>105</v>
      </c>
      <c r="B635" s="1" t="s">
        <v>106</v>
      </c>
      <c r="C635" s="1" t="s">
        <v>28</v>
      </c>
      <c r="D635" s="2">
        <v>11101349.499999996</v>
      </c>
      <c r="E635" s="2">
        <v>12531807.499999998</v>
      </c>
      <c r="F635" s="2">
        <v>13776697.499999994</v>
      </c>
      <c r="G635" s="2">
        <v>0</v>
      </c>
      <c r="H635" s="1" t="s">
        <v>21</v>
      </c>
      <c r="I635" s="2">
        <v>1990</v>
      </c>
      <c r="J635" s="1">
        <v>2018</v>
      </c>
      <c r="K635" s="2">
        <v>1990</v>
      </c>
      <c r="L635" s="1">
        <v>2018</v>
      </c>
      <c r="M635" s="1" t="s">
        <v>21</v>
      </c>
      <c r="N635" s="2">
        <v>1990</v>
      </c>
      <c r="O635" s="3">
        <v>0</v>
      </c>
      <c r="P635" s="3">
        <v>1.587959278819117</v>
      </c>
      <c r="Q635" s="3">
        <v>1.4444680954924072</v>
      </c>
    </row>
    <row r="636" spans="1:17" x14ac:dyDescent="0.35">
      <c r="A636" s="1" t="s">
        <v>105</v>
      </c>
      <c r="B636" s="1" t="s">
        <v>106</v>
      </c>
      <c r="C636" s="1" t="s">
        <v>29</v>
      </c>
      <c r="D636" s="2">
        <v>11101349.499999996</v>
      </c>
      <c r="E636" s="2">
        <v>12531807.499999998</v>
      </c>
      <c r="F636" s="2">
        <v>13776697.499999994</v>
      </c>
      <c r="G636" s="2">
        <v>0</v>
      </c>
      <c r="H636" s="1" t="s">
        <v>21</v>
      </c>
      <c r="I636" s="2">
        <v>0</v>
      </c>
      <c r="J636" s="1" t="s">
        <v>21</v>
      </c>
      <c r="K636" s="2">
        <v>0</v>
      </c>
      <c r="L636" s="1" t="s">
        <v>21</v>
      </c>
      <c r="M636" s="1" t="s">
        <v>21</v>
      </c>
      <c r="N636" s="2">
        <v>0</v>
      </c>
      <c r="O636" s="3">
        <v>0</v>
      </c>
      <c r="P636" s="3">
        <v>0</v>
      </c>
      <c r="Q636" s="3">
        <v>0</v>
      </c>
    </row>
    <row r="637" spans="1:17" x14ac:dyDescent="0.35">
      <c r="A637" s="1" t="s">
        <v>105</v>
      </c>
      <c r="B637" s="1" t="s">
        <v>106</v>
      </c>
      <c r="C637" s="1" t="s">
        <v>30</v>
      </c>
      <c r="D637" s="2">
        <v>11101349.499999996</v>
      </c>
      <c r="E637" s="2">
        <v>12531807.499999998</v>
      </c>
      <c r="F637" s="2">
        <v>13776697.499999994</v>
      </c>
      <c r="G637" s="2">
        <v>116</v>
      </c>
      <c r="H637" s="1">
        <v>2015</v>
      </c>
      <c r="I637" s="2">
        <v>152</v>
      </c>
      <c r="J637" s="1">
        <v>2018</v>
      </c>
      <c r="K637" s="2">
        <v>152</v>
      </c>
      <c r="L637" s="1">
        <v>2018</v>
      </c>
      <c r="M637" s="1" t="s">
        <v>21</v>
      </c>
      <c r="N637" s="2">
        <v>152</v>
      </c>
      <c r="O637" s="3">
        <v>0.10449180074908915</v>
      </c>
      <c r="P637" s="3">
        <v>0.12129136200025417</v>
      </c>
      <c r="Q637" s="3">
        <v>0.11033123141449543</v>
      </c>
    </row>
    <row r="638" spans="1:17" x14ac:dyDescent="0.35">
      <c r="A638" s="1" t="s">
        <v>105</v>
      </c>
      <c r="B638" s="1" t="s">
        <v>106</v>
      </c>
      <c r="C638" s="1" t="s">
        <v>31</v>
      </c>
      <c r="D638" s="2">
        <v>11101349.499999996</v>
      </c>
      <c r="E638" s="2">
        <v>12531807.499999998</v>
      </c>
      <c r="F638" s="2">
        <v>13776697.499999994</v>
      </c>
      <c r="G638" s="2">
        <v>0</v>
      </c>
      <c r="H638" s="1" t="s">
        <v>21</v>
      </c>
      <c r="I638" s="2">
        <v>0</v>
      </c>
      <c r="J638" s="1" t="s">
        <v>21</v>
      </c>
      <c r="K638" s="2">
        <v>0</v>
      </c>
      <c r="L638" s="1" t="s">
        <v>21</v>
      </c>
      <c r="M638" s="1" t="s">
        <v>21</v>
      </c>
      <c r="N638" s="2">
        <v>0</v>
      </c>
      <c r="O638" s="3">
        <v>0</v>
      </c>
      <c r="P638" s="3">
        <v>0</v>
      </c>
      <c r="Q638" s="3">
        <v>0</v>
      </c>
    </row>
    <row r="639" spans="1:17" x14ac:dyDescent="0.35">
      <c r="A639" s="1" t="s">
        <v>105</v>
      </c>
      <c r="B639" s="1" t="s">
        <v>106</v>
      </c>
      <c r="C639" s="1" t="s">
        <v>32</v>
      </c>
      <c r="D639" s="2">
        <v>11101349.499999996</v>
      </c>
      <c r="E639" s="2">
        <v>12531807.499999998</v>
      </c>
      <c r="F639" s="2">
        <v>13776697.499999994</v>
      </c>
      <c r="G639" s="2">
        <v>0</v>
      </c>
      <c r="H639" s="1" t="s">
        <v>21</v>
      </c>
      <c r="I639" s="2">
        <v>13</v>
      </c>
      <c r="J639" s="1">
        <v>2018</v>
      </c>
      <c r="K639" s="2">
        <v>13</v>
      </c>
      <c r="L639" s="1">
        <v>2018</v>
      </c>
      <c r="M639" s="1" t="s">
        <v>21</v>
      </c>
      <c r="N639" s="2">
        <v>13</v>
      </c>
      <c r="O639" s="3">
        <v>0</v>
      </c>
      <c r="P639" s="3">
        <v>1.0373603328969108E-2</v>
      </c>
      <c r="Q639" s="3">
        <v>9.4362237393976357E-3</v>
      </c>
    </row>
    <row r="640" spans="1:17" x14ac:dyDescent="0.35">
      <c r="A640" s="1" t="s">
        <v>105</v>
      </c>
      <c r="B640" s="1" t="s">
        <v>106</v>
      </c>
      <c r="C640" s="1" t="s">
        <v>33</v>
      </c>
      <c r="D640" s="2">
        <v>11101349.499999996</v>
      </c>
      <c r="E640" s="2">
        <v>12531807.499999998</v>
      </c>
      <c r="F640" s="2">
        <v>13776697.499999994</v>
      </c>
      <c r="G640" s="2">
        <v>0</v>
      </c>
      <c r="H640" s="1" t="s">
        <v>21</v>
      </c>
      <c r="I640" s="2">
        <v>0</v>
      </c>
      <c r="J640" s="1" t="s">
        <v>21</v>
      </c>
      <c r="K640" s="2">
        <v>0</v>
      </c>
      <c r="L640" s="1" t="s">
        <v>21</v>
      </c>
      <c r="M640" s="1" t="s">
        <v>21</v>
      </c>
      <c r="N640" s="2">
        <v>0</v>
      </c>
      <c r="O640" s="3">
        <v>0</v>
      </c>
      <c r="P640" s="3">
        <v>0</v>
      </c>
      <c r="Q640" s="3">
        <v>0</v>
      </c>
    </row>
    <row r="641" spans="1:17" x14ac:dyDescent="0.35">
      <c r="A641" s="1" t="s">
        <v>105</v>
      </c>
      <c r="B641" s="1" t="s">
        <v>106</v>
      </c>
      <c r="C641" s="1" t="s">
        <v>34</v>
      </c>
      <c r="D641" s="2">
        <v>11101349.499999996</v>
      </c>
      <c r="E641" s="2">
        <v>12531807.499999998</v>
      </c>
      <c r="F641" s="2">
        <v>13776697.499999994</v>
      </c>
      <c r="G641" s="2">
        <v>0</v>
      </c>
      <c r="H641" s="1" t="s">
        <v>21</v>
      </c>
      <c r="I641" s="2">
        <v>0</v>
      </c>
      <c r="J641" s="1" t="s">
        <v>21</v>
      </c>
      <c r="K641" s="2">
        <v>0</v>
      </c>
      <c r="L641" s="1" t="s">
        <v>21</v>
      </c>
      <c r="M641" s="1" t="s">
        <v>21</v>
      </c>
      <c r="N641" s="2">
        <v>0</v>
      </c>
      <c r="O641" s="3">
        <v>0</v>
      </c>
      <c r="P641" s="3">
        <v>0</v>
      </c>
      <c r="Q641" s="3">
        <v>0</v>
      </c>
    </row>
    <row r="642" spans="1:17" x14ac:dyDescent="0.35">
      <c r="A642" s="1" t="s">
        <v>105</v>
      </c>
      <c r="B642" s="1" t="s">
        <v>106</v>
      </c>
      <c r="C642" s="1" t="s">
        <v>35</v>
      </c>
      <c r="D642" s="2">
        <v>11101349.499999996</v>
      </c>
      <c r="E642" s="2">
        <v>12531807.499999998</v>
      </c>
      <c r="F642" s="2">
        <v>13776697.499999994</v>
      </c>
      <c r="G642" s="2">
        <v>1545</v>
      </c>
      <c r="H642" s="1">
        <v>2015</v>
      </c>
      <c r="I642" s="2">
        <v>1990</v>
      </c>
      <c r="J642" s="1">
        <v>2017</v>
      </c>
      <c r="K642" s="2">
        <v>1990</v>
      </c>
      <c r="L642" s="1">
        <v>2017</v>
      </c>
      <c r="M642" s="1" t="s">
        <v>21</v>
      </c>
      <c r="N642" s="2">
        <v>1990</v>
      </c>
      <c r="O642" s="3">
        <v>1.3917226910115752</v>
      </c>
      <c r="P642" s="3">
        <v>1.587959278819117</v>
      </c>
      <c r="Q642" s="3">
        <v>1.4444680954924072</v>
      </c>
    </row>
    <row r="643" spans="1:17" x14ac:dyDescent="0.35">
      <c r="A643" s="1" t="s">
        <v>105</v>
      </c>
      <c r="B643" s="1" t="s">
        <v>106</v>
      </c>
      <c r="C643" s="1" t="s">
        <v>36</v>
      </c>
      <c r="D643" s="2">
        <v>11101349.499999996</v>
      </c>
      <c r="E643" s="2">
        <v>12531807.499999998</v>
      </c>
      <c r="F643" s="2">
        <v>13776697.499999994</v>
      </c>
      <c r="G643" s="2">
        <v>0</v>
      </c>
      <c r="H643" s="1" t="s">
        <v>21</v>
      </c>
      <c r="I643" s="2">
        <v>0</v>
      </c>
      <c r="J643" s="1" t="s">
        <v>21</v>
      </c>
      <c r="K643" s="2">
        <v>0</v>
      </c>
      <c r="L643" s="1" t="s">
        <v>21</v>
      </c>
      <c r="M643" s="1" t="s">
        <v>21</v>
      </c>
      <c r="N643" s="2">
        <v>0</v>
      </c>
      <c r="O643" s="3">
        <v>0</v>
      </c>
      <c r="P643" s="3">
        <v>0</v>
      </c>
      <c r="Q643" s="3">
        <v>0</v>
      </c>
    </row>
    <row r="644" spans="1:17" x14ac:dyDescent="0.35">
      <c r="A644" s="1" t="s">
        <v>105</v>
      </c>
      <c r="B644" s="1" t="s">
        <v>106</v>
      </c>
      <c r="C644" s="1" t="s">
        <v>37</v>
      </c>
      <c r="D644" s="2">
        <v>11101349.499999996</v>
      </c>
      <c r="E644" s="2">
        <v>12531807.499999998</v>
      </c>
      <c r="F644" s="2">
        <v>13776697.499999994</v>
      </c>
      <c r="G644" s="2">
        <v>125</v>
      </c>
      <c r="H644" s="1">
        <v>2015</v>
      </c>
      <c r="I644" s="2">
        <v>225</v>
      </c>
      <c r="J644" s="1">
        <v>2018</v>
      </c>
      <c r="K644" s="2">
        <v>225</v>
      </c>
      <c r="L644" s="1">
        <v>2018</v>
      </c>
      <c r="M644" s="1" t="s">
        <v>21</v>
      </c>
      <c r="N644" s="2">
        <v>225</v>
      </c>
      <c r="O644" s="3">
        <v>0.11259892322100123</v>
      </c>
      <c r="P644" s="3">
        <v>0.17954313453984994</v>
      </c>
      <c r="Q644" s="3">
        <v>0.16331925702803599</v>
      </c>
    </row>
    <row r="645" spans="1:17" x14ac:dyDescent="0.35">
      <c r="A645" s="1" t="s">
        <v>105</v>
      </c>
      <c r="B645" s="1" t="s">
        <v>106</v>
      </c>
      <c r="C645" s="1" t="s">
        <v>38</v>
      </c>
      <c r="D645" s="2">
        <v>11101349.499999996</v>
      </c>
      <c r="E645" s="2">
        <v>12531807.499999998</v>
      </c>
      <c r="F645" s="2">
        <v>13776697.499999994</v>
      </c>
      <c r="G645" s="2">
        <v>886</v>
      </c>
      <c r="H645" s="1">
        <v>2015</v>
      </c>
      <c r="I645" s="2">
        <v>0</v>
      </c>
      <c r="J645" s="1" t="s">
        <v>21</v>
      </c>
      <c r="K645" s="2">
        <v>0</v>
      </c>
      <c r="L645" s="1" t="s">
        <v>21</v>
      </c>
      <c r="M645" s="1" t="s">
        <v>21</v>
      </c>
      <c r="N645" s="2">
        <v>0</v>
      </c>
      <c r="O645" s="3">
        <v>0.7981011677904567</v>
      </c>
      <c r="P645" s="3">
        <v>0</v>
      </c>
      <c r="Q645" s="3">
        <v>0</v>
      </c>
    </row>
    <row r="646" spans="1:17" x14ac:dyDescent="0.35">
      <c r="A646" s="1" t="s">
        <v>105</v>
      </c>
      <c r="B646" s="1" t="s">
        <v>106</v>
      </c>
      <c r="C646" s="1" t="s">
        <v>39</v>
      </c>
      <c r="D646" s="2">
        <v>11101349.499999996</v>
      </c>
      <c r="E646" s="2">
        <v>12531807.499999998</v>
      </c>
      <c r="F646" s="2">
        <v>13776697.499999994</v>
      </c>
      <c r="G646" s="2">
        <v>0</v>
      </c>
      <c r="H646" s="1" t="s">
        <v>21</v>
      </c>
      <c r="I646" s="2">
        <v>0</v>
      </c>
      <c r="J646" s="1" t="s">
        <v>21</v>
      </c>
      <c r="K646" s="2">
        <v>0</v>
      </c>
      <c r="L646" s="1" t="s">
        <v>21</v>
      </c>
      <c r="M646" s="1" t="s">
        <v>21</v>
      </c>
      <c r="N646" s="2">
        <v>0</v>
      </c>
      <c r="O646" s="3">
        <v>0</v>
      </c>
      <c r="P646" s="3">
        <v>0</v>
      </c>
      <c r="Q646" s="3">
        <v>0</v>
      </c>
    </row>
    <row r="647" spans="1:17" x14ac:dyDescent="0.35">
      <c r="A647" s="1" t="s">
        <v>105</v>
      </c>
      <c r="B647" s="1" t="s">
        <v>106</v>
      </c>
      <c r="C647" s="1" t="s">
        <v>40</v>
      </c>
      <c r="D647" s="2">
        <v>11101349.499999996</v>
      </c>
      <c r="E647" s="2">
        <v>12531807.499999998</v>
      </c>
      <c r="F647" s="2">
        <v>13776697.499999994</v>
      </c>
      <c r="G647" s="2">
        <v>0</v>
      </c>
      <c r="H647" s="1" t="s">
        <v>21</v>
      </c>
      <c r="I647" s="2">
        <v>0</v>
      </c>
      <c r="J647" s="1" t="s">
        <v>21</v>
      </c>
      <c r="K647" s="2">
        <v>0</v>
      </c>
      <c r="L647" s="1" t="s">
        <v>21</v>
      </c>
      <c r="M647" s="1" t="s">
        <v>21</v>
      </c>
      <c r="N647" s="2">
        <v>0</v>
      </c>
      <c r="O647" s="3">
        <v>0</v>
      </c>
      <c r="P647" s="3">
        <v>0</v>
      </c>
      <c r="Q647" s="3">
        <v>0</v>
      </c>
    </row>
    <row r="648" spans="1:17" x14ac:dyDescent="0.35">
      <c r="A648" s="1" t="s">
        <v>107</v>
      </c>
      <c r="B648" s="1" t="s">
        <v>108</v>
      </c>
      <c r="C648" s="1" t="s">
        <v>20</v>
      </c>
      <c r="D648" s="2">
        <v>13595565.499999993</v>
      </c>
      <c r="E648" s="2">
        <v>15574908.999999998</v>
      </c>
      <c r="F648" s="2">
        <v>17316449</v>
      </c>
      <c r="G648" s="2">
        <v>770</v>
      </c>
      <c r="H648" s="1">
        <v>2015</v>
      </c>
      <c r="I648" s="2">
        <v>17417</v>
      </c>
      <c r="J648" s="1">
        <v>2018</v>
      </c>
      <c r="K648" s="2">
        <v>18757</v>
      </c>
      <c r="L648" s="1">
        <v>2022</v>
      </c>
      <c r="M648" s="1" t="s">
        <v>21</v>
      </c>
      <c r="N648" s="2">
        <v>18757</v>
      </c>
      <c r="O648" s="3">
        <v>0.56636114180024388</v>
      </c>
      <c r="P648" s="3">
        <v>11.182729863782834</v>
      </c>
      <c r="Q648" s="3">
        <v>10.831897463504209</v>
      </c>
    </row>
    <row r="649" spans="1:17" x14ac:dyDescent="0.35">
      <c r="A649" s="1" t="s">
        <v>107</v>
      </c>
      <c r="B649" s="1" t="s">
        <v>108</v>
      </c>
      <c r="C649" s="1" t="s">
        <v>23</v>
      </c>
      <c r="D649" s="2">
        <v>13595565.499999993</v>
      </c>
      <c r="E649" s="2">
        <v>15574908.999999998</v>
      </c>
      <c r="F649" s="2">
        <v>17316449</v>
      </c>
      <c r="G649" s="2">
        <v>0</v>
      </c>
      <c r="H649" s="1" t="s">
        <v>21</v>
      </c>
      <c r="I649" s="2">
        <v>4</v>
      </c>
      <c r="J649" s="1" t="s">
        <v>5</v>
      </c>
      <c r="K649" s="2">
        <v>4</v>
      </c>
      <c r="L649" s="1" t="s">
        <v>5</v>
      </c>
      <c r="M649" s="1" t="s">
        <v>21</v>
      </c>
      <c r="N649" s="2">
        <v>4</v>
      </c>
      <c r="O649" s="3">
        <v>0</v>
      </c>
      <c r="P649" s="3">
        <v>2.5682333039634456E-3</v>
      </c>
      <c r="Q649" s="3">
        <v>2.3099424137131117E-3</v>
      </c>
    </row>
    <row r="650" spans="1:17" x14ac:dyDescent="0.35">
      <c r="A650" s="1" t="s">
        <v>107</v>
      </c>
      <c r="B650" s="1" t="s">
        <v>108</v>
      </c>
      <c r="C650" s="1" t="s">
        <v>24</v>
      </c>
      <c r="D650" s="2">
        <v>13595565.499999993</v>
      </c>
      <c r="E650" s="2">
        <v>15574908.999999998</v>
      </c>
      <c r="F650" s="2">
        <v>17316449</v>
      </c>
      <c r="G650" s="2">
        <v>3518</v>
      </c>
      <c r="H650" s="1">
        <v>2014</v>
      </c>
      <c r="I650" s="2">
        <v>1925</v>
      </c>
      <c r="J650" s="1">
        <v>2018</v>
      </c>
      <c r="K650" s="2">
        <v>2494</v>
      </c>
      <c r="L650" s="1">
        <v>2020</v>
      </c>
      <c r="M650" s="1" t="s">
        <v>21</v>
      </c>
      <c r="N650" s="2">
        <v>2494</v>
      </c>
      <c r="O650" s="3">
        <v>2.5876084374717636</v>
      </c>
      <c r="P650" s="3">
        <v>1.2359622775324082</v>
      </c>
      <c r="Q650" s="3">
        <v>1.4402490949501252</v>
      </c>
    </row>
    <row r="651" spans="1:17" x14ac:dyDescent="0.35">
      <c r="A651" s="1" t="s">
        <v>107</v>
      </c>
      <c r="B651" s="1" t="s">
        <v>108</v>
      </c>
      <c r="C651" s="1" t="s">
        <v>25</v>
      </c>
      <c r="D651" s="2">
        <v>13595565.499999993</v>
      </c>
      <c r="E651" s="2">
        <v>15574908.999999998</v>
      </c>
      <c r="F651" s="2">
        <v>17316449</v>
      </c>
      <c r="G651" s="2">
        <v>0</v>
      </c>
      <c r="H651" s="1" t="s">
        <v>21</v>
      </c>
      <c r="I651" s="2">
        <v>1670</v>
      </c>
      <c r="J651" s="1" t="s">
        <v>5</v>
      </c>
      <c r="K651" s="2">
        <v>3378</v>
      </c>
      <c r="L651" s="1">
        <v>2022</v>
      </c>
      <c r="M651" s="1" t="s">
        <v>21</v>
      </c>
      <c r="N651" s="2">
        <v>3378</v>
      </c>
      <c r="O651" s="3">
        <v>0</v>
      </c>
      <c r="P651" s="3">
        <v>1.0722374044047385</v>
      </c>
      <c r="Q651" s="3">
        <v>1.9507463683807229</v>
      </c>
    </row>
    <row r="652" spans="1:17" x14ac:dyDescent="0.35">
      <c r="A652" s="1" t="s">
        <v>107</v>
      </c>
      <c r="B652" s="1" t="s">
        <v>108</v>
      </c>
      <c r="C652" s="1" t="s">
        <v>26</v>
      </c>
      <c r="D652" s="2">
        <v>13595565.499999993</v>
      </c>
      <c r="E652" s="2">
        <v>15574908.999999998</v>
      </c>
      <c r="F652" s="2">
        <v>17316449</v>
      </c>
      <c r="G652" s="2">
        <v>0</v>
      </c>
      <c r="H652" s="1" t="s">
        <v>21</v>
      </c>
      <c r="I652" s="2">
        <v>135</v>
      </c>
      <c r="J652" s="1" t="s">
        <v>5</v>
      </c>
      <c r="K652" s="2">
        <v>188</v>
      </c>
      <c r="L652" s="1">
        <v>2021</v>
      </c>
      <c r="M652" s="1" t="s">
        <v>21</v>
      </c>
      <c r="N652" s="2">
        <v>188</v>
      </c>
      <c r="O652" s="3">
        <v>0</v>
      </c>
      <c r="P652" s="3">
        <v>8.6677874008766295E-2</v>
      </c>
      <c r="Q652" s="3">
        <v>0.10856729344451625</v>
      </c>
    </row>
    <row r="653" spans="1:17" x14ac:dyDescent="0.35">
      <c r="A653" s="1" t="s">
        <v>107</v>
      </c>
      <c r="B653" s="1" t="s">
        <v>108</v>
      </c>
      <c r="C653" s="1" t="s">
        <v>27</v>
      </c>
      <c r="D653" s="2">
        <v>13595565.499999993</v>
      </c>
      <c r="E653" s="2">
        <v>15574908.999999998</v>
      </c>
      <c r="F653" s="2">
        <v>17316449</v>
      </c>
      <c r="G653" s="2">
        <v>0</v>
      </c>
      <c r="H653" s="1" t="s">
        <v>21</v>
      </c>
      <c r="I653" s="2">
        <v>100</v>
      </c>
      <c r="J653" s="1" t="s">
        <v>5</v>
      </c>
      <c r="K653" s="2">
        <v>15</v>
      </c>
      <c r="L653" s="1">
        <v>2022</v>
      </c>
      <c r="M653" s="1" t="s">
        <v>22</v>
      </c>
      <c r="N653" s="2">
        <v>17.556185826093202</v>
      </c>
      <c r="O653" s="3">
        <v>0</v>
      </c>
      <c r="P653" s="3">
        <v>6.4205832599086146E-2</v>
      </c>
      <c r="Q653" s="3">
        <v>1.0138444565680414E-2</v>
      </c>
    </row>
    <row r="654" spans="1:17" x14ac:dyDescent="0.35">
      <c r="A654" s="1" t="s">
        <v>107</v>
      </c>
      <c r="B654" s="1" t="s">
        <v>108</v>
      </c>
      <c r="C654" s="1" t="s">
        <v>28</v>
      </c>
      <c r="D654" s="2">
        <v>13595565.499999993</v>
      </c>
      <c r="E654" s="2">
        <v>15574908.999999998</v>
      </c>
      <c r="F654" s="2">
        <v>17316449</v>
      </c>
      <c r="G654" s="2">
        <v>0</v>
      </c>
      <c r="H654" s="1" t="s">
        <v>21</v>
      </c>
      <c r="I654" s="2">
        <v>1045</v>
      </c>
      <c r="J654" s="1" t="s">
        <v>5</v>
      </c>
      <c r="K654" s="2">
        <v>434</v>
      </c>
      <c r="L654" s="1">
        <v>2021</v>
      </c>
      <c r="M654" s="1" t="s">
        <v>22</v>
      </c>
      <c r="N654" s="2">
        <v>507.95897656829663</v>
      </c>
      <c r="O654" s="3">
        <v>0</v>
      </c>
      <c r="P654" s="3">
        <v>0.67095095066045018</v>
      </c>
      <c r="Q654" s="3">
        <v>0.2933389961003533</v>
      </c>
    </row>
    <row r="655" spans="1:17" x14ac:dyDescent="0.35">
      <c r="A655" s="1" t="s">
        <v>107</v>
      </c>
      <c r="B655" s="1" t="s">
        <v>108</v>
      </c>
      <c r="C655" s="1" t="s">
        <v>29</v>
      </c>
      <c r="D655" s="2">
        <v>13595565.499999993</v>
      </c>
      <c r="E655" s="2">
        <v>15574908.999999998</v>
      </c>
      <c r="F655" s="2">
        <v>17316449</v>
      </c>
      <c r="G655" s="2">
        <v>0</v>
      </c>
      <c r="H655" s="1" t="s">
        <v>21</v>
      </c>
      <c r="I655" s="2">
        <v>2543</v>
      </c>
      <c r="J655" s="1" t="s">
        <v>5</v>
      </c>
      <c r="K655" s="2">
        <v>1482</v>
      </c>
      <c r="L655" s="1">
        <v>2020</v>
      </c>
      <c r="M655" s="1" t="s">
        <v>22</v>
      </c>
      <c r="N655" s="2">
        <v>1734.5511596180083</v>
      </c>
      <c r="O655" s="3">
        <v>0</v>
      </c>
      <c r="P655" s="3">
        <v>1.6327543229947605</v>
      </c>
      <c r="Q655" s="3">
        <v>1.0016783230892248</v>
      </c>
    </row>
    <row r="656" spans="1:17" x14ac:dyDescent="0.35">
      <c r="A656" s="1" t="s">
        <v>107</v>
      </c>
      <c r="B656" s="1" t="s">
        <v>108</v>
      </c>
      <c r="C656" s="1" t="s">
        <v>30</v>
      </c>
      <c r="D656" s="2">
        <v>13595565.499999993</v>
      </c>
      <c r="E656" s="2">
        <v>15574908.999999998</v>
      </c>
      <c r="F656" s="2">
        <v>17316449</v>
      </c>
      <c r="G656" s="2">
        <v>22</v>
      </c>
      <c r="H656" s="1">
        <v>2013</v>
      </c>
      <c r="I656" s="2">
        <v>542</v>
      </c>
      <c r="J656" s="1" t="s">
        <v>5</v>
      </c>
      <c r="K656" s="2">
        <v>237</v>
      </c>
      <c r="L656" s="1">
        <v>2022</v>
      </c>
      <c r="M656" s="1" t="s">
        <v>22</v>
      </c>
      <c r="N656" s="2">
        <v>277.3877360522726</v>
      </c>
      <c r="O656" s="3">
        <v>1.6181746908578397E-2</v>
      </c>
      <c r="P656" s="3">
        <v>0.34799561268704687</v>
      </c>
      <c r="Q656" s="3">
        <v>0.16018742413775053</v>
      </c>
    </row>
    <row r="657" spans="1:17" x14ac:dyDescent="0.35">
      <c r="A657" s="1" t="s">
        <v>107</v>
      </c>
      <c r="B657" s="1" t="s">
        <v>108</v>
      </c>
      <c r="C657" s="1" t="s">
        <v>31</v>
      </c>
      <c r="D657" s="2">
        <v>13595565.499999993</v>
      </c>
      <c r="E657" s="2">
        <v>15574908.999999998</v>
      </c>
      <c r="F657" s="2">
        <v>17316449</v>
      </c>
      <c r="G657" s="2">
        <v>0</v>
      </c>
      <c r="H657" s="1" t="s">
        <v>21</v>
      </c>
      <c r="I657" s="2">
        <v>17</v>
      </c>
      <c r="J657" s="1" t="s">
        <v>5</v>
      </c>
      <c r="K657" s="2">
        <v>2</v>
      </c>
      <c r="L657" s="1">
        <v>2021</v>
      </c>
      <c r="M657" s="1" t="s">
        <v>22</v>
      </c>
      <c r="N657" s="2">
        <v>2.3408247768124268</v>
      </c>
      <c r="O657" s="3">
        <v>0</v>
      </c>
      <c r="P657" s="3">
        <v>1.0914991541844644E-2</v>
      </c>
      <c r="Q657" s="3">
        <v>1.3517926087573883E-3</v>
      </c>
    </row>
    <row r="658" spans="1:17" x14ac:dyDescent="0.35">
      <c r="A658" s="1" t="s">
        <v>107</v>
      </c>
      <c r="B658" s="1" t="s">
        <v>108</v>
      </c>
      <c r="C658" s="1" t="s">
        <v>32</v>
      </c>
      <c r="D658" s="2">
        <v>13595565.499999993</v>
      </c>
      <c r="E658" s="2">
        <v>15574908.999999998</v>
      </c>
      <c r="F658" s="2">
        <v>17316449</v>
      </c>
      <c r="G658" s="2">
        <v>0</v>
      </c>
      <c r="H658" s="1" t="s">
        <v>21</v>
      </c>
      <c r="I658" s="2">
        <v>108</v>
      </c>
      <c r="J658" s="1" t="s">
        <v>5</v>
      </c>
      <c r="K658" s="2">
        <v>107</v>
      </c>
      <c r="L658" s="1">
        <v>2021</v>
      </c>
      <c r="M658" s="1" t="s">
        <v>22</v>
      </c>
      <c r="N658" s="2">
        <v>125.23412555946484</v>
      </c>
      <c r="O658" s="3">
        <v>0</v>
      </c>
      <c r="P658" s="3">
        <v>6.9342299207013028E-2</v>
      </c>
      <c r="Q658" s="3">
        <v>7.2320904568520278E-2</v>
      </c>
    </row>
    <row r="659" spans="1:17" x14ac:dyDescent="0.35">
      <c r="A659" s="1" t="s">
        <v>107</v>
      </c>
      <c r="B659" s="1" t="s">
        <v>108</v>
      </c>
      <c r="C659" s="1" t="s">
        <v>33</v>
      </c>
      <c r="D659" s="2">
        <v>13595565.499999993</v>
      </c>
      <c r="E659" s="2">
        <v>15574908.999999998</v>
      </c>
      <c r="F659" s="2">
        <v>17316449</v>
      </c>
      <c r="G659" s="2">
        <v>0</v>
      </c>
      <c r="H659" s="1" t="s">
        <v>21</v>
      </c>
      <c r="I659" s="2">
        <v>5868</v>
      </c>
      <c r="J659" s="1" t="s">
        <v>5</v>
      </c>
      <c r="K659" s="2">
        <v>16</v>
      </c>
      <c r="L659" s="1">
        <v>2021</v>
      </c>
      <c r="M659" s="1" t="s">
        <v>22</v>
      </c>
      <c r="N659" s="2">
        <v>18.726598214499415</v>
      </c>
      <c r="O659" s="3">
        <v>0</v>
      </c>
      <c r="P659" s="3">
        <v>3.7675982569143747</v>
      </c>
      <c r="Q659" s="3">
        <v>1.0814340870059107E-2</v>
      </c>
    </row>
    <row r="660" spans="1:17" x14ac:dyDescent="0.35">
      <c r="A660" s="1" t="s">
        <v>107</v>
      </c>
      <c r="B660" s="1" t="s">
        <v>108</v>
      </c>
      <c r="C660" s="1" t="s">
        <v>34</v>
      </c>
      <c r="D660" s="2">
        <v>13595565.499999993</v>
      </c>
      <c r="E660" s="2">
        <v>15574908.999999998</v>
      </c>
      <c r="F660" s="2">
        <v>17316449</v>
      </c>
      <c r="G660" s="2">
        <v>0</v>
      </c>
      <c r="H660" s="1" t="s">
        <v>21</v>
      </c>
      <c r="I660" s="2">
        <v>1722</v>
      </c>
      <c r="J660" s="1">
        <v>2019</v>
      </c>
      <c r="K660" s="2">
        <v>344</v>
      </c>
      <c r="L660" s="1">
        <v>2021</v>
      </c>
      <c r="M660" s="1" t="s">
        <v>22</v>
      </c>
      <c r="N660" s="2">
        <v>402.62186161173742</v>
      </c>
      <c r="O660" s="3">
        <v>0</v>
      </c>
      <c r="P660" s="3">
        <v>1.1056244373562634</v>
      </c>
      <c r="Q660" s="3">
        <v>0.23250832870627078</v>
      </c>
    </row>
    <row r="661" spans="1:17" x14ac:dyDescent="0.35">
      <c r="A661" s="1" t="s">
        <v>107</v>
      </c>
      <c r="B661" s="1" t="s">
        <v>108</v>
      </c>
      <c r="C661" s="1" t="s">
        <v>35</v>
      </c>
      <c r="D661" s="2">
        <v>13595565.499999993</v>
      </c>
      <c r="E661" s="2">
        <v>15574908.999999998</v>
      </c>
      <c r="F661" s="2">
        <v>17316449</v>
      </c>
      <c r="G661" s="2">
        <v>546</v>
      </c>
      <c r="H661" s="1">
        <v>2013</v>
      </c>
      <c r="I661" s="2">
        <v>328</v>
      </c>
      <c r="J661" s="1" t="s">
        <v>5</v>
      </c>
      <c r="K661" s="2">
        <v>252</v>
      </c>
      <c r="L661" s="1">
        <v>2022</v>
      </c>
      <c r="M661" s="1" t="s">
        <v>22</v>
      </c>
      <c r="N661" s="2">
        <v>294.94392187836576</v>
      </c>
      <c r="O661" s="3">
        <v>0.40160153691290024</v>
      </c>
      <c r="P661" s="3">
        <v>0.21059513092500254</v>
      </c>
      <c r="Q661" s="3">
        <v>0.17032586870343092</v>
      </c>
    </row>
    <row r="662" spans="1:17" x14ac:dyDescent="0.35">
      <c r="A662" s="1" t="s">
        <v>107</v>
      </c>
      <c r="B662" s="1" t="s">
        <v>108</v>
      </c>
      <c r="C662" s="1" t="s">
        <v>36</v>
      </c>
      <c r="D662" s="2">
        <v>13595565.499999993</v>
      </c>
      <c r="E662" s="2">
        <v>15574908.999999998</v>
      </c>
      <c r="F662" s="2">
        <v>17316449</v>
      </c>
      <c r="G662" s="2">
        <v>11</v>
      </c>
      <c r="H662" s="1">
        <v>2013</v>
      </c>
      <c r="I662" s="2">
        <v>505</v>
      </c>
      <c r="J662" s="1" t="s">
        <v>5</v>
      </c>
      <c r="K662" s="2">
        <v>1083</v>
      </c>
      <c r="L662" s="1">
        <v>2022</v>
      </c>
      <c r="M662" s="1" t="s">
        <v>21</v>
      </c>
      <c r="N662" s="2">
        <v>1083</v>
      </c>
      <c r="O662" s="3">
        <v>8.0908734542891984E-3</v>
      </c>
      <c r="P662" s="3">
        <v>0.324239454625385</v>
      </c>
      <c r="Q662" s="3">
        <v>0.62541690851282505</v>
      </c>
    </row>
    <row r="663" spans="1:17" x14ac:dyDescent="0.35">
      <c r="A663" s="1" t="s">
        <v>107</v>
      </c>
      <c r="B663" s="1" t="s">
        <v>108</v>
      </c>
      <c r="C663" s="1" t="s">
        <v>37</v>
      </c>
      <c r="D663" s="2">
        <v>13595565.499999993</v>
      </c>
      <c r="E663" s="2">
        <v>15574908.999999998</v>
      </c>
      <c r="F663" s="2">
        <v>17316449</v>
      </c>
      <c r="G663" s="2">
        <v>11</v>
      </c>
      <c r="H663" s="1">
        <v>2013</v>
      </c>
      <c r="I663" s="2">
        <v>0</v>
      </c>
      <c r="J663" s="1" t="s">
        <v>21</v>
      </c>
      <c r="K663" s="2">
        <v>94</v>
      </c>
      <c r="L663" s="1">
        <v>2022</v>
      </c>
      <c r="M663" s="1" t="s">
        <v>21</v>
      </c>
      <c r="N663" s="2">
        <v>94</v>
      </c>
      <c r="O663" s="3">
        <v>8.0908734542891984E-3</v>
      </c>
      <c r="P663" s="3">
        <v>0</v>
      </c>
      <c r="Q663" s="3">
        <v>5.4283646722258126E-2</v>
      </c>
    </row>
    <row r="664" spans="1:17" x14ac:dyDescent="0.35">
      <c r="A664" s="1" t="s">
        <v>107</v>
      </c>
      <c r="B664" s="1" t="s">
        <v>108</v>
      </c>
      <c r="C664" s="1" t="s">
        <v>38</v>
      </c>
      <c r="D664" s="2">
        <v>13595565.499999993</v>
      </c>
      <c r="E664" s="2">
        <v>15574908.999999998</v>
      </c>
      <c r="F664" s="2">
        <v>17316449</v>
      </c>
      <c r="G664" s="2">
        <v>0</v>
      </c>
      <c r="H664" s="1" t="s">
        <v>21</v>
      </c>
      <c r="I664" s="2">
        <v>402</v>
      </c>
      <c r="J664" s="1">
        <v>2019</v>
      </c>
      <c r="K664" s="2">
        <v>543</v>
      </c>
      <c r="L664" s="1">
        <v>2022</v>
      </c>
      <c r="M664" s="1" t="s">
        <v>21</v>
      </c>
      <c r="N664" s="2">
        <v>543</v>
      </c>
      <c r="O664" s="3">
        <v>0</v>
      </c>
      <c r="P664" s="3">
        <v>0.25810744704832628</v>
      </c>
      <c r="Q664" s="3">
        <v>0.31357468266155492</v>
      </c>
    </row>
    <row r="665" spans="1:17" x14ac:dyDescent="0.35">
      <c r="A665" s="1" t="s">
        <v>107</v>
      </c>
      <c r="B665" s="1" t="s">
        <v>108</v>
      </c>
      <c r="C665" s="1" t="s">
        <v>39</v>
      </c>
      <c r="D665" s="2">
        <v>13595565.499999993</v>
      </c>
      <c r="E665" s="2">
        <v>15574908.999999998</v>
      </c>
      <c r="F665" s="2">
        <v>17316449</v>
      </c>
      <c r="G665" s="2">
        <v>0</v>
      </c>
      <c r="H665" s="1" t="s">
        <v>21</v>
      </c>
      <c r="I665" s="2">
        <v>2</v>
      </c>
      <c r="J665" s="1">
        <v>2019</v>
      </c>
      <c r="K665" s="2">
        <v>1</v>
      </c>
      <c r="L665" s="1">
        <v>2020</v>
      </c>
      <c r="M665" s="1" t="s">
        <v>22</v>
      </c>
      <c r="N665" s="2">
        <v>1.1704123884062134</v>
      </c>
      <c r="O665" s="3">
        <v>0</v>
      </c>
      <c r="P665" s="3">
        <v>1.2841166519817228E-3</v>
      </c>
      <c r="Q665" s="3">
        <v>6.7589630437869417E-4</v>
      </c>
    </row>
    <row r="666" spans="1:17" x14ac:dyDescent="0.35">
      <c r="A666" s="1" t="s">
        <v>107</v>
      </c>
      <c r="B666" s="1" t="s">
        <v>108</v>
      </c>
      <c r="C666" s="1" t="s">
        <v>40</v>
      </c>
      <c r="D666" s="2">
        <v>13595565.499999993</v>
      </c>
      <c r="E666" s="2">
        <v>15574908.999999998</v>
      </c>
      <c r="F666" s="2">
        <v>17316449</v>
      </c>
      <c r="G666" s="2">
        <v>54</v>
      </c>
      <c r="H666" s="1">
        <v>2013</v>
      </c>
      <c r="I666" s="2">
        <v>0</v>
      </c>
      <c r="J666" s="1" t="s">
        <v>21</v>
      </c>
      <c r="K666" s="2">
        <v>0</v>
      </c>
      <c r="L666" s="1" t="s">
        <v>21</v>
      </c>
      <c r="M666" s="1" t="s">
        <v>21</v>
      </c>
      <c r="N666" s="2">
        <v>0</v>
      </c>
      <c r="O666" s="3">
        <v>3.9718833321056066E-2</v>
      </c>
      <c r="P666" s="3">
        <v>0</v>
      </c>
      <c r="Q666" s="3">
        <v>0</v>
      </c>
    </row>
    <row r="667" spans="1:17" x14ac:dyDescent="0.35">
      <c r="A667" s="1" t="s">
        <v>109</v>
      </c>
      <c r="B667" s="1" t="s">
        <v>110</v>
      </c>
      <c r="C667" s="1" t="s">
        <v>20</v>
      </c>
      <c r="D667" s="2">
        <v>6964858.4999999972</v>
      </c>
      <c r="E667" s="2">
        <v>7861281</v>
      </c>
      <c r="F667" s="2">
        <v>8605718.0000000056</v>
      </c>
      <c r="G667" s="2">
        <v>0</v>
      </c>
      <c r="H667" s="1" t="s">
        <v>21</v>
      </c>
      <c r="I667" s="2">
        <v>505</v>
      </c>
      <c r="J667" s="1" t="s">
        <v>5</v>
      </c>
      <c r="K667" s="2">
        <v>13966</v>
      </c>
      <c r="L667" s="1">
        <v>2020</v>
      </c>
      <c r="M667" s="1" t="s">
        <v>21</v>
      </c>
      <c r="N667" s="2">
        <v>13966</v>
      </c>
      <c r="O667" s="3">
        <v>0</v>
      </c>
      <c r="P667" s="3">
        <v>0.64238894399017155</v>
      </c>
      <c r="Q667" s="3">
        <v>16.228744655588287</v>
      </c>
    </row>
    <row r="668" spans="1:17" x14ac:dyDescent="0.35">
      <c r="A668" s="1" t="s">
        <v>109</v>
      </c>
      <c r="B668" s="1" t="s">
        <v>110</v>
      </c>
      <c r="C668" s="1" t="s">
        <v>23</v>
      </c>
      <c r="D668" s="2">
        <v>6964858.4999999972</v>
      </c>
      <c r="E668" s="2">
        <v>7861281</v>
      </c>
      <c r="F668" s="2">
        <v>8605718.0000000056</v>
      </c>
      <c r="G668" s="2">
        <v>0</v>
      </c>
      <c r="H668" s="1" t="s">
        <v>21</v>
      </c>
      <c r="I668" s="2">
        <v>103</v>
      </c>
      <c r="J668" s="1" t="s">
        <v>5</v>
      </c>
      <c r="K668" s="2">
        <v>120</v>
      </c>
      <c r="L668" s="1">
        <v>2021</v>
      </c>
      <c r="M668" s="1" t="s">
        <v>21</v>
      </c>
      <c r="N668" s="2">
        <v>120</v>
      </c>
      <c r="O668" s="3">
        <v>0</v>
      </c>
      <c r="P668" s="3">
        <v>0.13102190342769837</v>
      </c>
      <c r="Q668" s="3">
        <v>0.13944217089149322</v>
      </c>
    </row>
    <row r="669" spans="1:17" x14ac:dyDescent="0.35">
      <c r="A669" s="1" t="s">
        <v>109</v>
      </c>
      <c r="B669" s="1" t="s">
        <v>110</v>
      </c>
      <c r="C669" s="1" t="s">
        <v>24</v>
      </c>
      <c r="D669" s="2">
        <v>6964858.4999999972</v>
      </c>
      <c r="E669" s="2">
        <v>7861281</v>
      </c>
      <c r="F669" s="2">
        <v>8605718.0000000056</v>
      </c>
      <c r="G669" s="2">
        <v>0</v>
      </c>
      <c r="H669" s="1" t="s">
        <v>21</v>
      </c>
      <c r="I669" s="2">
        <v>406</v>
      </c>
      <c r="J669" s="1" t="s">
        <v>5</v>
      </c>
      <c r="K669" s="2">
        <v>790</v>
      </c>
      <c r="L669" s="1">
        <v>2021</v>
      </c>
      <c r="M669" s="1" t="s">
        <v>21</v>
      </c>
      <c r="N669" s="2">
        <v>790</v>
      </c>
      <c r="O669" s="3">
        <v>0</v>
      </c>
      <c r="P669" s="3">
        <v>0.51645526982180134</v>
      </c>
      <c r="Q669" s="3">
        <v>0.91799429170233038</v>
      </c>
    </row>
    <row r="670" spans="1:17" x14ac:dyDescent="0.35">
      <c r="A670" s="1" t="s">
        <v>109</v>
      </c>
      <c r="B670" s="1" t="s">
        <v>110</v>
      </c>
      <c r="C670" s="1" t="s">
        <v>25</v>
      </c>
      <c r="D670" s="2">
        <v>6964858.4999999972</v>
      </c>
      <c r="E670" s="2">
        <v>7861281</v>
      </c>
      <c r="F670" s="2">
        <v>8605718.0000000056</v>
      </c>
      <c r="G670" s="2">
        <v>0</v>
      </c>
      <c r="H670" s="1" t="s">
        <v>21</v>
      </c>
      <c r="I670" s="2">
        <v>0</v>
      </c>
      <c r="J670" s="1" t="s">
        <v>21</v>
      </c>
      <c r="K670" s="2">
        <v>2251</v>
      </c>
      <c r="L670" s="1">
        <v>2020</v>
      </c>
      <c r="M670" s="1" t="s">
        <v>21</v>
      </c>
      <c r="N670" s="2">
        <v>2251</v>
      </c>
      <c r="O670" s="3">
        <v>0</v>
      </c>
      <c r="P670" s="3">
        <v>0</v>
      </c>
      <c r="Q670" s="3">
        <v>2.6157027223062603</v>
      </c>
    </row>
    <row r="671" spans="1:17" x14ac:dyDescent="0.35">
      <c r="A671" s="1" t="s">
        <v>109</v>
      </c>
      <c r="B671" s="1" t="s">
        <v>110</v>
      </c>
      <c r="C671" s="1" t="s">
        <v>26</v>
      </c>
      <c r="D671" s="2">
        <v>6964858.4999999972</v>
      </c>
      <c r="E671" s="2">
        <v>7861281</v>
      </c>
      <c r="F671" s="2">
        <v>8605718.0000000056</v>
      </c>
      <c r="G671" s="2">
        <v>0</v>
      </c>
      <c r="H671" s="1" t="s">
        <v>21</v>
      </c>
      <c r="I671" s="2">
        <v>93</v>
      </c>
      <c r="J671" s="1">
        <v>2019</v>
      </c>
      <c r="K671" s="2">
        <v>487</v>
      </c>
      <c r="L671" s="1">
        <v>2020</v>
      </c>
      <c r="M671" s="1" t="s">
        <v>21</v>
      </c>
      <c r="N671" s="2">
        <v>487</v>
      </c>
      <c r="O671" s="3">
        <v>0</v>
      </c>
      <c r="P671" s="3">
        <v>0.11830133027937813</v>
      </c>
      <c r="Q671" s="3">
        <v>0.56590281020130995</v>
      </c>
    </row>
    <row r="672" spans="1:17" x14ac:dyDescent="0.35">
      <c r="A672" s="1" t="s">
        <v>109</v>
      </c>
      <c r="B672" s="1" t="s">
        <v>110</v>
      </c>
      <c r="C672" s="1" t="s">
        <v>27</v>
      </c>
      <c r="D672" s="2">
        <v>6964858.4999999972</v>
      </c>
      <c r="E672" s="2">
        <v>7861281</v>
      </c>
      <c r="F672" s="2">
        <v>8605718.0000000056</v>
      </c>
      <c r="G672" s="2">
        <v>0</v>
      </c>
      <c r="H672" s="1" t="s">
        <v>21</v>
      </c>
      <c r="I672" s="2">
        <v>128</v>
      </c>
      <c r="J672" s="1" t="s">
        <v>5</v>
      </c>
      <c r="K672" s="2">
        <v>13</v>
      </c>
      <c r="L672" s="1">
        <v>2022</v>
      </c>
      <c r="M672" s="1" t="s">
        <v>22</v>
      </c>
      <c r="N672" s="2">
        <v>14.940882376165398</v>
      </c>
      <c r="O672" s="3">
        <v>0</v>
      </c>
      <c r="P672" s="3">
        <v>0.16282333629849893</v>
      </c>
      <c r="Q672" s="3">
        <v>1.7361575613057956E-2</v>
      </c>
    </row>
    <row r="673" spans="1:17" x14ac:dyDescent="0.35">
      <c r="A673" s="1" t="s">
        <v>109</v>
      </c>
      <c r="B673" s="1" t="s">
        <v>110</v>
      </c>
      <c r="C673" s="1" t="s">
        <v>28</v>
      </c>
      <c r="D673" s="2">
        <v>6964858.4999999972</v>
      </c>
      <c r="E673" s="2">
        <v>7861281</v>
      </c>
      <c r="F673" s="2">
        <v>8605718.0000000056</v>
      </c>
      <c r="G673" s="2">
        <v>0</v>
      </c>
      <c r="H673" s="1" t="s">
        <v>21</v>
      </c>
      <c r="I673" s="2">
        <v>311</v>
      </c>
      <c r="J673" s="1">
        <v>2018</v>
      </c>
      <c r="K673" s="2">
        <v>20</v>
      </c>
      <c r="L673" s="1">
        <v>2022</v>
      </c>
      <c r="M673" s="1" t="s">
        <v>22</v>
      </c>
      <c r="N673" s="2">
        <v>22.985972886408305</v>
      </c>
      <c r="O673" s="3">
        <v>0</v>
      </c>
      <c r="P673" s="3">
        <v>0.39560982491275914</v>
      </c>
      <c r="Q673" s="3">
        <v>2.6710116327781471E-2</v>
      </c>
    </row>
    <row r="674" spans="1:17" x14ac:dyDescent="0.35">
      <c r="A674" s="1" t="s">
        <v>109</v>
      </c>
      <c r="B674" s="1" t="s">
        <v>110</v>
      </c>
      <c r="C674" s="1" t="s">
        <v>29</v>
      </c>
      <c r="D674" s="2">
        <v>6964858.4999999972</v>
      </c>
      <c r="E674" s="2">
        <v>7861281</v>
      </c>
      <c r="F674" s="2">
        <v>8605718.0000000056</v>
      </c>
      <c r="G674" s="2">
        <v>0</v>
      </c>
      <c r="H674" s="1" t="s">
        <v>21</v>
      </c>
      <c r="I674" s="2">
        <v>0</v>
      </c>
      <c r="J674" s="1" t="s">
        <v>21</v>
      </c>
      <c r="K674" s="2">
        <v>0</v>
      </c>
      <c r="L674" s="1" t="s">
        <v>21</v>
      </c>
      <c r="M674" s="1" t="s">
        <v>21</v>
      </c>
      <c r="N674" s="2">
        <v>0</v>
      </c>
      <c r="O674" s="3">
        <v>0</v>
      </c>
      <c r="P674" s="3">
        <v>0</v>
      </c>
      <c r="Q674" s="3">
        <v>0</v>
      </c>
    </row>
    <row r="675" spans="1:17" x14ac:dyDescent="0.35">
      <c r="A675" s="1" t="s">
        <v>109</v>
      </c>
      <c r="B675" s="1" t="s">
        <v>110</v>
      </c>
      <c r="C675" s="1" t="s">
        <v>30</v>
      </c>
      <c r="D675" s="2">
        <v>6964858.4999999972</v>
      </c>
      <c r="E675" s="2">
        <v>7861281</v>
      </c>
      <c r="F675" s="2">
        <v>8605718.0000000056</v>
      </c>
      <c r="G675" s="2">
        <v>0</v>
      </c>
      <c r="H675" s="1" t="s">
        <v>21</v>
      </c>
      <c r="I675" s="2">
        <v>22</v>
      </c>
      <c r="J675" s="1" t="s">
        <v>5</v>
      </c>
      <c r="K675" s="2">
        <v>50</v>
      </c>
      <c r="L675" s="1">
        <v>2022</v>
      </c>
      <c r="M675" s="1" t="s">
        <v>21</v>
      </c>
      <c r="N675" s="2">
        <v>50</v>
      </c>
      <c r="O675" s="3">
        <v>0</v>
      </c>
      <c r="P675" s="3">
        <v>2.7985260926304503E-2</v>
      </c>
      <c r="Q675" s="3">
        <v>5.8100904538122174E-2</v>
      </c>
    </row>
    <row r="676" spans="1:17" x14ac:dyDescent="0.35">
      <c r="A676" s="1" t="s">
        <v>109</v>
      </c>
      <c r="B676" s="1" t="s">
        <v>110</v>
      </c>
      <c r="C676" s="1" t="s">
        <v>31</v>
      </c>
      <c r="D676" s="2">
        <v>6964858.4999999972</v>
      </c>
      <c r="E676" s="2">
        <v>7861281</v>
      </c>
      <c r="F676" s="2">
        <v>8605718.0000000056</v>
      </c>
      <c r="G676" s="2">
        <v>0</v>
      </c>
      <c r="H676" s="1" t="s">
        <v>21</v>
      </c>
      <c r="I676" s="2">
        <v>64</v>
      </c>
      <c r="J676" s="1">
        <v>2019</v>
      </c>
      <c r="K676" s="2">
        <v>195</v>
      </c>
      <c r="L676" s="1">
        <v>2022</v>
      </c>
      <c r="M676" s="1" t="s">
        <v>21</v>
      </c>
      <c r="N676" s="2">
        <v>195</v>
      </c>
      <c r="O676" s="3">
        <v>0</v>
      </c>
      <c r="P676" s="3">
        <v>8.1411668149249466E-2</v>
      </c>
      <c r="Q676" s="3">
        <v>0.22659352769867647</v>
      </c>
    </row>
    <row r="677" spans="1:17" x14ac:dyDescent="0.35">
      <c r="A677" s="1" t="s">
        <v>109</v>
      </c>
      <c r="B677" s="1" t="s">
        <v>110</v>
      </c>
      <c r="C677" s="1" t="s">
        <v>32</v>
      </c>
      <c r="D677" s="2">
        <v>6964858.4999999972</v>
      </c>
      <c r="E677" s="2">
        <v>7861281</v>
      </c>
      <c r="F677" s="2">
        <v>8605718.0000000056</v>
      </c>
      <c r="G677" s="2">
        <v>0</v>
      </c>
      <c r="H677" s="1" t="s">
        <v>21</v>
      </c>
      <c r="I677" s="2">
        <v>13</v>
      </c>
      <c r="J677" s="1" t="s">
        <v>5</v>
      </c>
      <c r="K677" s="2">
        <v>2</v>
      </c>
      <c r="L677" s="1">
        <v>2022</v>
      </c>
      <c r="M677" s="1" t="s">
        <v>22</v>
      </c>
      <c r="N677" s="2">
        <v>2.2985972886408303</v>
      </c>
      <c r="O677" s="3">
        <v>0</v>
      </c>
      <c r="P677" s="3">
        <v>1.6536745092816298E-2</v>
      </c>
      <c r="Q677" s="3">
        <v>2.6710116327781472E-3</v>
      </c>
    </row>
    <row r="678" spans="1:17" x14ac:dyDescent="0.35">
      <c r="A678" s="1" t="s">
        <v>109</v>
      </c>
      <c r="B678" s="1" t="s">
        <v>110</v>
      </c>
      <c r="C678" s="1" t="s">
        <v>33</v>
      </c>
      <c r="D678" s="2">
        <v>6964858.4999999972</v>
      </c>
      <c r="E678" s="2">
        <v>7861281</v>
      </c>
      <c r="F678" s="2">
        <v>8605718.0000000056</v>
      </c>
      <c r="G678" s="2">
        <v>0</v>
      </c>
      <c r="H678" s="1" t="s">
        <v>21</v>
      </c>
      <c r="I678" s="2">
        <v>0</v>
      </c>
      <c r="J678" s="1" t="s">
        <v>21</v>
      </c>
      <c r="K678" s="2">
        <v>0</v>
      </c>
      <c r="L678" s="1" t="s">
        <v>21</v>
      </c>
      <c r="M678" s="1" t="s">
        <v>21</v>
      </c>
      <c r="N678" s="2">
        <v>0</v>
      </c>
      <c r="O678" s="3">
        <v>0</v>
      </c>
      <c r="P678" s="3">
        <v>0</v>
      </c>
      <c r="Q678" s="3">
        <v>0</v>
      </c>
    </row>
    <row r="679" spans="1:17" x14ac:dyDescent="0.35">
      <c r="A679" s="1" t="s">
        <v>109</v>
      </c>
      <c r="B679" s="1" t="s">
        <v>110</v>
      </c>
      <c r="C679" s="1" t="s">
        <v>34</v>
      </c>
      <c r="D679" s="2">
        <v>6964858.4999999972</v>
      </c>
      <c r="E679" s="2">
        <v>7861281</v>
      </c>
      <c r="F679" s="2">
        <v>8605718.0000000056</v>
      </c>
      <c r="G679" s="2">
        <v>0</v>
      </c>
      <c r="H679" s="1" t="s">
        <v>21</v>
      </c>
      <c r="I679" s="2">
        <v>0</v>
      </c>
      <c r="J679" s="1" t="s">
        <v>21</v>
      </c>
      <c r="K679" s="2">
        <v>0</v>
      </c>
      <c r="L679" s="1" t="s">
        <v>21</v>
      </c>
      <c r="M679" s="1" t="s">
        <v>21</v>
      </c>
      <c r="N679" s="2">
        <v>0</v>
      </c>
      <c r="O679" s="3">
        <v>0</v>
      </c>
      <c r="P679" s="3">
        <v>0</v>
      </c>
      <c r="Q679" s="3">
        <v>0</v>
      </c>
    </row>
    <row r="680" spans="1:17" x14ac:dyDescent="0.35">
      <c r="A680" s="1" t="s">
        <v>109</v>
      </c>
      <c r="B680" s="1" t="s">
        <v>110</v>
      </c>
      <c r="C680" s="1" t="s">
        <v>35</v>
      </c>
      <c r="D680" s="2">
        <v>6964858.4999999972</v>
      </c>
      <c r="E680" s="2">
        <v>7861281</v>
      </c>
      <c r="F680" s="2">
        <v>8605718.0000000056</v>
      </c>
      <c r="G680" s="2">
        <v>0</v>
      </c>
      <c r="H680" s="1" t="s">
        <v>21</v>
      </c>
      <c r="I680" s="2">
        <v>311</v>
      </c>
      <c r="J680" s="1" t="s">
        <v>5</v>
      </c>
      <c r="K680" s="2">
        <v>298</v>
      </c>
      <c r="L680" s="1">
        <v>2022</v>
      </c>
      <c r="M680" s="1" t="s">
        <v>22</v>
      </c>
      <c r="N680" s="2">
        <v>342.49099600748372</v>
      </c>
      <c r="O680" s="3">
        <v>0</v>
      </c>
      <c r="P680" s="3">
        <v>0.39560982491275914</v>
      </c>
      <c r="Q680" s="3">
        <v>0.3979807332839439</v>
      </c>
    </row>
    <row r="681" spans="1:17" x14ac:dyDescent="0.35">
      <c r="A681" s="1" t="s">
        <v>109</v>
      </c>
      <c r="B681" s="1" t="s">
        <v>110</v>
      </c>
      <c r="C681" s="1" t="s">
        <v>36</v>
      </c>
      <c r="D681" s="2">
        <v>6964858.4999999972</v>
      </c>
      <c r="E681" s="2">
        <v>7861281</v>
      </c>
      <c r="F681" s="2">
        <v>8605718.0000000056</v>
      </c>
      <c r="G681" s="2">
        <v>0</v>
      </c>
      <c r="H681" s="1" t="s">
        <v>21</v>
      </c>
      <c r="I681" s="2">
        <v>319</v>
      </c>
      <c r="J681" s="1">
        <v>2019</v>
      </c>
      <c r="K681" s="2">
        <v>650</v>
      </c>
      <c r="L681" s="1">
        <v>2020</v>
      </c>
      <c r="M681" s="1" t="s">
        <v>21</v>
      </c>
      <c r="N681" s="2">
        <v>650</v>
      </c>
      <c r="O681" s="3">
        <v>0</v>
      </c>
      <c r="P681" s="3">
        <v>0.40578628343141532</v>
      </c>
      <c r="Q681" s="3">
        <v>0.75531175899558822</v>
      </c>
    </row>
    <row r="682" spans="1:17" x14ac:dyDescent="0.35">
      <c r="A682" s="1" t="s">
        <v>109</v>
      </c>
      <c r="B682" s="1" t="s">
        <v>110</v>
      </c>
      <c r="C682" s="1" t="s">
        <v>37</v>
      </c>
      <c r="D682" s="2">
        <v>6964858.4999999972</v>
      </c>
      <c r="E682" s="2">
        <v>7861281</v>
      </c>
      <c r="F682" s="2">
        <v>8605718.0000000056</v>
      </c>
      <c r="G682" s="2">
        <v>0</v>
      </c>
      <c r="H682" s="1" t="s">
        <v>21</v>
      </c>
      <c r="I682" s="2">
        <v>13</v>
      </c>
      <c r="J682" s="1" t="s">
        <v>5</v>
      </c>
      <c r="K682" s="2">
        <v>6</v>
      </c>
      <c r="L682" s="1">
        <v>2020</v>
      </c>
      <c r="M682" s="1" t="s">
        <v>22</v>
      </c>
      <c r="N682" s="2">
        <v>6.895791865922491</v>
      </c>
      <c r="O682" s="3">
        <v>0</v>
      </c>
      <c r="P682" s="3">
        <v>1.6536745092816298E-2</v>
      </c>
      <c r="Q682" s="3">
        <v>8.013034898334442E-3</v>
      </c>
    </row>
    <row r="683" spans="1:17" x14ac:dyDescent="0.35">
      <c r="A683" s="1" t="s">
        <v>109</v>
      </c>
      <c r="B683" s="1" t="s">
        <v>110</v>
      </c>
      <c r="C683" s="1" t="s">
        <v>38</v>
      </c>
      <c r="D683" s="2">
        <v>6964858.4999999972</v>
      </c>
      <c r="E683" s="2">
        <v>7861281</v>
      </c>
      <c r="F683" s="2">
        <v>8605718.0000000056</v>
      </c>
      <c r="G683" s="2">
        <v>1511</v>
      </c>
      <c r="H683" s="1">
        <v>2014</v>
      </c>
      <c r="I683" s="2">
        <v>0</v>
      </c>
      <c r="J683" s="1" t="s">
        <v>21</v>
      </c>
      <c r="K683" s="2">
        <v>0</v>
      </c>
      <c r="L683" s="1" t="s">
        <v>21</v>
      </c>
      <c r="M683" s="1" t="s">
        <v>21</v>
      </c>
      <c r="N683" s="2">
        <v>0</v>
      </c>
      <c r="O683" s="3">
        <v>2.169462595686618</v>
      </c>
      <c r="P683" s="3">
        <v>0</v>
      </c>
      <c r="Q683" s="3">
        <v>0</v>
      </c>
    </row>
    <row r="684" spans="1:17" x14ac:dyDescent="0.35">
      <c r="A684" s="1" t="s">
        <v>109</v>
      </c>
      <c r="B684" s="1" t="s">
        <v>110</v>
      </c>
      <c r="C684" s="1" t="s">
        <v>39</v>
      </c>
      <c r="D684" s="2">
        <v>6964858.4999999972</v>
      </c>
      <c r="E684" s="2">
        <v>7861281</v>
      </c>
      <c r="F684" s="2">
        <v>8605718.0000000056</v>
      </c>
      <c r="G684" s="2">
        <v>0</v>
      </c>
      <c r="H684" s="1" t="s">
        <v>21</v>
      </c>
      <c r="I684" s="2">
        <v>0</v>
      </c>
      <c r="J684" s="1" t="s">
        <v>21</v>
      </c>
      <c r="K684" s="2">
        <v>0</v>
      </c>
      <c r="L684" s="1" t="s">
        <v>21</v>
      </c>
      <c r="M684" s="1" t="s">
        <v>21</v>
      </c>
      <c r="N684" s="2">
        <v>0</v>
      </c>
      <c r="O684" s="3">
        <v>0</v>
      </c>
      <c r="P684" s="3">
        <v>0</v>
      </c>
      <c r="Q684" s="3">
        <v>0</v>
      </c>
    </row>
    <row r="685" spans="1:17" x14ac:dyDescent="0.35">
      <c r="A685" s="1" t="s">
        <v>109</v>
      </c>
      <c r="B685" s="1" t="s">
        <v>110</v>
      </c>
      <c r="C685" s="1" t="s">
        <v>40</v>
      </c>
      <c r="D685" s="2">
        <v>6964858.4999999972</v>
      </c>
      <c r="E685" s="2">
        <v>7861281</v>
      </c>
      <c r="F685" s="2">
        <v>8605718.0000000056</v>
      </c>
      <c r="G685" s="2">
        <v>3046</v>
      </c>
      <c r="H685" s="1">
        <v>2014</v>
      </c>
      <c r="I685" s="2">
        <v>0</v>
      </c>
      <c r="J685" s="1" t="s">
        <v>21</v>
      </c>
      <c r="K685" s="2">
        <v>0</v>
      </c>
      <c r="L685" s="1" t="s">
        <v>21</v>
      </c>
      <c r="M685" s="1" t="s">
        <v>21</v>
      </c>
      <c r="N685" s="2">
        <v>0</v>
      </c>
      <c r="O685" s="3">
        <v>4.3733838957388746</v>
      </c>
      <c r="P685" s="3">
        <v>0</v>
      </c>
      <c r="Q685" s="3">
        <v>0</v>
      </c>
    </row>
    <row r="686" spans="1:17" x14ac:dyDescent="0.35">
      <c r="A686" s="1" t="s">
        <v>111</v>
      </c>
      <c r="B686" s="1" t="s">
        <v>112</v>
      </c>
      <c r="C686" s="1" t="s">
        <v>20</v>
      </c>
      <c r="D686" s="2">
        <v>11106031.000000004</v>
      </c>
      <c r="E686" s="2">
        <v>10395329.5</v>
      </c>
      <c r="F686" s="2">
        <v>10913163.5</v>
      </c>
      <c r="G686" s="2">
        <v>0</v>
      </c>
      <c r="H686" s="1" t="s">
        <v>21</v>
      </c>
      <c r="I686" s="2">
        <v>1455</v>
      </c>
      <c r="J686" s="1">
        <v>2018</v>
      </c>
      <c r="K686" s="2">
        <v>2826</v>
      </c>
      <c r="L686" s="1">
        <v>2020</v>
      </c>
      <c r="M686" s="1" t="s">
        <v>21</v>
      </c>
      <c r="N686" s="2">
        <v>2826</v>
      </c>
      <c r="O686" s="3">
        <v>0</v>
      </c>
      <c r="P686" s="3">
        <v>1.3996670331613827</v>
      </c>
      <c r="Q686" s="3">
        <v>2.5895332732804746</v>
      </c>
    </row>
    <row r="687" spans="1:17" x14ac:dyDescent="0.35">
      <c r="A687" s="1" t="s">
        <v>111</v>
      </c>
      <c r="B687" s="1" t="s">
        <v>112</v>
      </c>
      <c r="C687" s="1" t="s">
        <v>23</v>
      </c>
      <c r="D687" s="2">
        <v>11106031.000000004</v>
      </c>
      <c r="E687" s="2">
        <v>10395329.5</v>
      </c>
      <c r="F687" s="2">
        <v>10913163.5</v>
      </c>
      <c r="G687" s="2">
        <v>0</v>
      </c>
      <c r="H687" s="1" t="s">
        <v>21</v>
      </c>
      <c r="I687" s="2">
        <v>22</v>
      </c>
      <c r="J687" s="1" t="s">
        <v>5</v>
      </c>
      <c r="K687" s="2">
        <v>22</v>
      </c>
      <c r="L687" s="1" t="s">
        <v>5</v>
      </c>
      <c r="M687" s="1" t="s">
        <v>21</v>
      </c>
      <c r="N687" s="2">
        <v>22</v>
      </c>
      <c r="O687" s="3">
        <v>0</v>
      </c>
      <c r="P687" s="3">
        <v>2.1163350329587917E-2</v>
      </c>
      <c r="Q687" s="3">
        <v>2.0159140839409215E-2</v>
      </c>
    </row>
    <row r="688" spans="1:17" x14ac:dyDescent="0.35">
      <c r="A688" s="1" t="s">
        <v>111</v>
      </c>
      <c r="B688" s="1" t="s">
        <v>112</v>
      </c>
      <c r="C688" s="1" t="s">
        <v>24</v>
      </c>
      <c r="D688" s="2">
        <v>11106031.000000004</v>
      </c>
      <c r="E688" s="2">
        <v>10395329.5</v>
      </c>
      <c r="F688" s="2">
        <v>10913163.5</v>
      </c>
      <c r="G688" s="2">
        <v>0</v>
      </c>
      <c r="H688" s="1" t="s">
        <v>21</v>
      </c>
      <c r="I688" s="2">
        <v>250</v>
      </c>
      <c r="J688" s="1" t="s">
        <v>5</v>
      </c>
      <c r="K688" s="2">
        <v>250</v>
      </c>
      <c r="L688" s="1" t="s">
        <v>5</v>
      </c>
      <c r="M688" s="1" t="s">
        <v>21</v>
      </c>
      <c r="N688" s="2">
        <v>250</v>
      </c>
      <c r="O688" s="3">
        <v>0</v>
      </c>
      <c r="P688" s="3">
        <v>0.24049261738168087</v>
      </c>
      <c r="Q688" s="3">
        <v>0.22908114590237744</v>
      </c>
    </row>
    <row r="689" spans="1:17" x14ac:dyDescent="0.35">
      <c r="A689" s="1" t="s">
        <v>111</v>
      </c>
      <c r="B689" s="1" t="s">
        <v>112</v>
      </c>
      <c r="C689" s="1" t="s">
        <v>25</v>
      </c>
      <c r="D689" s="2">
        <v>11106031.000000004</v>
      </c>
      <c r="E689" s="2">
        <v>10395329.5</v>
      </c>
      <c r="F689" s="2">
        <v>10913163.5</v>
      </c>
      <c r="G689" s="2">
        <v>0</v>
      </c>
      <c r="H689" s="1" t="s">
        <v>21</v>
      </c>
      <c r="I689" s="2">
        <v>5870</v>
      </c>
      <c r="J689" s="1">
        <v>2019</v>
      </c>
      <c r="K689" s="2">
        <v>5870</v>
      </c>
      <c r="L689" s="1">
        <v>2019</v>
      </c>
      <c r="M689" s="1" t="s">
        <v>21</v>
      </c>
      <c r="N689" s="2">
        <v>5870</v>
      </c>
      <c r="O689" s="3">
        <v>0</v>
      </c>
      <c r="P689" s="3">
        <v>5.6467666561218675</v>
      </c>
      <c r="Q689" s="3">
        <v>5.3788253057878226</v>
      </c>
    </row>
    <row r="690" spans="1:17" x14ac:dyDescent="0.35">
      <c r="A690" s="1" t="s">
        <v>111</v>
      </c>
      <c r="B690" s="1" t="s">
        <v>112</v>
      </c>
      <c r="C690" s="1" t="s">
        <v>26</v>
      </c>
      <c r="D690" s="2">
        <v>11106031.000000004</v>
      </c>
      <c r="E690" s="2">
        <v>10395329.5</v>
      </c>
      <c r="F690" s="2">
        <v>10913163.5</v>
      </c>
      <c r="G690" s="2">
        <v>0</v>
      </c>
      <c r="H690" s="1" t="s">
        <v>21</v>
      </c>
      <c r="I690" s="2">
        <v>20</v>
      </c>
      <c r="J690" s="1" t="s">
        <v>5</v>
      </c>
      <c r="K690" s="2">
        <v>20</v>
      </c>
      <c r="L690" s="1" t="s">
        <v>5</v>
      </c>
      <c r="M690" s="1" t="s">
        <v>21</v>
      </c>
      <c r="N690" s="2">
        <v>20</v>
      </c>
      <c r="O690" s="3">
        <v>0</v>
      </c>
      <c r="P690" s="3">
        <v>1.9239409390534472E-2</v>
      </c>
      <c r="Q690" s="3">
        <v>1.8326491672190196E-2</v>
      </c>
    </row>
    <row r="691" spans="1:17" x14ac:dyDescent="0.35">
      <c r="A691" s="1" t="s">
        <v>111</v>
      </c>
      <c r="B691" s="1" t="s">
        <v>112</v>
      </c>
      <c r="C691" s="1" t="s">
        <v>27</v>
      </c>
      <c r="D691" s="2">
        <v>11106031.000000004</v>
      </c>
      <c r="E691" s="2">
        <v>10395329.5</v>
      </c>
      <c r="F691" s="2">
        <v>10913163.5</v>
      </c>
      <c r="G691" s="2">
        <v>0</v>
      </c>
      <c r="H691" s="1" t="s">
        <v>21</v>
      </c>
      <c r="I691" s="2">
        <v>21</v>
      </c>
      <c r="J691" s="1" t="s">
        <v>5</v>
      </c>
      <c r="K691" s="2">
        <v>21</v>
      </c>
      <c r="L691" s="1" t="s">
        <v>5</v>
      </c>
      <c r="M691" s="1" t="s">
        <v>21</v>
      </c>
      <c r="N691" s="2">
        <v>21</v>
      </c>
      <c r="O691" s="3">
        <v>0</v>
      </c>
      <c r="P691" s="3">
        <v>2.0201379860061194E-2</v>
      </c>
      <c r="Q691" s="3">
        <v>1.9242816255799704E-2</v>
      </c>
    </row>
    <row r="692" spans="1:17" x14ac:dyDescent="0.35">
      <c r="A692" s="1" t="s">
        <v>111</v>
      </c>
      <c r="B692" s="1" t="s">
        <v>112</v>
      </c>
      <c r="C692" s="1" t="s">
        <v>28</v>
      </c>
      <c r="D692" s="2">
        <v>11106031.000000004</v>
      </c>
      <c r="E692" s="2">
        <v>10395329.5</v>
      </c>
      <c r="F692" s="2">
        <v>10913163.5</v>
      </c>
      <c r="G692" s="2">
        <v>0</v>
      </c>
      <c r="H692" s="1" t="s">
        <v>21</v>
      </c>
      <c r="I692" s="2">
        <v>272</v>
      </c>
      <c r="J692" s="1">
        <v>2018</v>
      </c>
      <c r="K692" s="2">
        <v>635</v>
      </c>
      <c r="L692" s="1">
        <v>2020</v>
      </c>
      <c r="M692" s="1" t="s">
        <v>21</v>
      </c>
      <c r="N692" s="2">
        <v>635</v>
      </c>
      <c r="O692" s="3">
        <v>0</v>
      </c>
      <c r="P692" s="3">
        <v>0.26165596771126881</v>
      </c>
      <c r="Q692" s="3">
        <v>0.58186611059203874</v>
      </c>
    </row>
    <row r="693" spans="1:17" x14ac:dyDescent="0.35">
      <c r="A693" s="1" t="s">
        <v>111</v>
      </c>
      <c r="B693" s="1" t="s">
        <v>112</v>
      </c>
      <c r="C693" s="1" t="s">
        <v>29</v>
      </c>
      <c r="D693" s="2">
        <v>11106031.000000004</v>
      </c>
      <c r="E693" s="2">
        <v>10395329.5</v>
      </c>
      <c r="F693" s="2">
        <v>10913163.5</v>
      </c>
      <c r="G693" s="2">
        <v>0</v>
      </c>
      <c r="H693" s="1" t="s">
        <v>21</v>
      </c>
      <c r="I693" s="2">
        <v>1306</v>
      </c>
      <c r="J693" s="1" t="s">
        <v>5</v>
      </c>
      <c r="K693" s="2">
        <v>1306</v>
      </c>
      <c r="L693" s="1" t="s">
        <v>5</v>
      </c>
      <c r="M693" s="1" t="s">
        <v>21</v>
      </c>
      <c r="N693" s="2">
        <v>1306</v>
      </c>
      <c r="O693" s="3">
        <v>0</v>
      </c>
      <c r="P693" s="3">
        <v>1.2563334332019009</v>
      </c>
      <c r="Q693" s="3">
        <v>1.1967199061940197</v>
      </c>
    </row>
    <row r="694" spans="1:17" x14ac:dyDescent="0.35">
      <c r="A694" s="1" t="s">
        <v>111</v>
      </c>
      <c r="B694" s="1" t="s">
        <v>112</v>
      </c>
      <c r="C694" s="1" t="s">
        <v>30</v>
      </c>
      <c r="D694" s="2">
        <v>11106031.000000004</v>
      </c>
      <c r="E694" s="2">
        <v>10395329.5</v>
      </c>
      <c r="F694" s="2">
        <v>10913163.5</v>
      </c>
      <c r="G694" s="2">
        <v>0</v>
      </c>
      <c r="H694" s="1" t="s">
        <v>21</v>
      </c>
      <c r="I694" s="2">
        <v>6</v>
      </c>
      <c r="J694" s="1" t="s">
        <v>5</v>
      </c>
      <c r="K694" s="2">
        <v>16</v>
      </c>
      <c r="L694" s="1">
        <v>2020</v>
      </c>
      <c r="M694" s="1" t="s">
        <v>21</v>
      </c>
      <c r="N694" s="2">
        <v>16</v>
      </c>
      <c r="O694" s="3">
        <v>0</v>
      </c>
      <c r="P694" s="3">
        <v>5.7718228171603414E-3</v>
      </c>
      <c r="Q694" s="3">
        <v>1.4661193337752156E-2</v>
      </c>
    </row>
    <row r="695" spans="1:17" x14ac:dyDescent="0.35">
      <c r="A695" s="1" t="s">
        <v>111</v>
      </c>
      <c r="B695" s="1" t="s">
        <v>112</v>
      </c>
      <c r="C695" s="1" t="s">
        <v>31</v>
      </c>
      <c r="D695" s="2">
        <v>11106031.000000004</v>
      </c>
      <c r="E695" s="2">
        <v>10395329.5</v>
      </c>
      <c r="F695" s="2">
        <v>10913163.5</v>
      </c>
      <c r="G695" s="2">
        <v>0</v>
      </c>
      <c r="H695" s="1" t="s">
        <v>21</v>
      </c>
      <c r="I695" s="2">
        <v>57</v>
      </c>
      <c r="J695" s="1" t="s">
        <v>5</v>
      </c>
      <c r="K695" s="2">
        <v>1006</v>
      </c>
      <c r="L695" s="1">
        <v>2020</v>
      </c>
      <c r="M695" s="1" t="s">
        <v>21</v>
      </c>
      <c r="N695" s="2">
        <v>1006</v>
      </c>
      <c r="O695" s="3">
        <v>0</v>
      </c>
      <c r="P695" s="3">
        <v>5.4832316763023241E-2</v>
      </c>
      <c r="Q695" s="3">
        <v>0.92182253111116685</v>
      </c>
    </row>
    <row r="696" spans="1:17" x14ac:dyDescent="0.35">
      <c r="A696" s="1" t="s">
        <v>111</v>
      </c>
      <c r="B696" s="1" t="s">
        <v>112</v>
      </c>
      <c r="C696" s="1" t="s">
        <v>32</v>
      </c>
      <c r="D696" s="2">
        <v>11106031.000000004</v>
      </c>
      <c r="E696" s="2">
        <v>10395329.5</v>
      </c>
      <c r="F696" s="2">
        <v>10913163.5</v>
      </c>
      <c r="G696" s="2">
        <v>0</v>
      </c>
      <c r="H696" s="1" t="s">
        <v>21</v>
      </c>
      <c r="I696" s="2">
        <v>7</v>
      </c>
      <c r="J696" s="1" t="s">
        <v>5</v>
      </c>
      <c r="K696" s="2">
        <v>24</v>
      </c>
      <c r="L696" s="1">
        <v>2020</v>
      </c>
      <c r="M696" s="1" t="s">
        <v>21</v>
      </c>
      <c r="N696" s="2">
        <v>24</v>
      </c>
      <c r="O696" s="3">
        <v>0</v>
      </c>
      <c r="P696" s="3">
        <v>6.7337932866870648E-3</v>
      </c>
      <c r="Q696" s="3">
        <v>2.1991790006628233E-2</v>
      </c>
    </row>
    <row r="697" spans="1:17" x14ac:dyDescent="0.35">
      <c r="A697" s="1" t="s">
        <v>111</v>
      </c>
      <c r="B697" s="1" t="s">
        <v>112</v>
      </c>
      <c r="C697" s="1" t="s">
        <v>33</v>
      </c>
      <c r="D697" s="2">
        <v>11106031.000000004</v>
      </c>
      <c r="E697" s="2">
        <v>10395329.5</v>
      </c>
      <c r="F697" s="2">
        <v>10913163.5</v>
      </c>
      <c r="G697" s="2">
        <v>0</v>
      </c>
      <c r="H697" s="1" t="s">
        <v>21</v>
      </c>
      <c r="I697" s="2">
        <v>0</v>
      </c>
      <c r="J697" s="1" t="s">
        <v>21</v>
      </c>
      <c r="K697" s="2">
        <v>0</v>
      </c>
      <c r="L697" s="1" t="s">
        <v>21</v>
      </c>
      <c r="M697" s="1" t="s">
        <v>21</v>
      </c>
      <c r="N697" s="2">
        <v>0</v>
      </c>
      <c r="O697" s="3">
        <v>0</v>
      </c>
      <c r="P697" s="3">
        <v>0</v>
      </c>
      <c r="Q697" s="3">
        <v>0</v>
      </c>
    </row>
    <row r="698" spans="1:17" x14ac:dyDescent="0.35">
      <c r="A698" s="1" t="s">
        <v>111</v>
      </c>
      <c r="B698" s="1" t="s">
        <v>112</v>
      </c>
      <c r="C698" s="1" t="s">
        <v>34</v>
      </c>
      <c r="D698" s="2">
        <v>11106031.000000004</v>
      </c>
      <c r="E698" s="2">
        <v>10395329.5</v>
      </c>
      <c r="F698" s="2">
        <v>10913163.5</v>
      </c>
      <c r="G698" s="2">
        <v>0</v>
      </c>
      <c r="H698" s="1" t="s">
        <v>21</v>
      </c>
      <c r="I698" s="2">
        <v>0</v>
      </c>
      <c r="J698" s="1" t="s">
        <v>21</v>
      </c>
      <c r="K698" s="2">
        <v>0</v>
      </c>
      <c r="L698" s="1" t="s">
        <v>21</v>
      </c>
      <c r="M698" s="1" t="s">
        <v>21</v>
      </c>
      <c r="N698" s="2">
        <v>0</v>
      </c>
      <c r="O698" s="3">
        <v>0</v>
      </c>
      <c r="P698" s="3">
        <v>0</v>
      </c>
      <c r="Q698" s="3">
        <v>0</v>
      </c>
    </row>
    <row r="699" spans="1:17" x14ac:dyDescent="0.35">
      <c r="A699" s="1" t="s">
        <v>111</v>
      </c>
      <c r="B699" s="1" t="s">
        <v>112</v>
      </c>
      <c r="C699" s="1" t="s">
        <v>35</v>
      </c>
      <c r="D699" s="2">
        <v>11106031.000000004</v>
      </c>
      <c r="E699" s="2">
        <v>10395329.5</v>
      </c>
      <c r="F699" s="2">
        <v>10913163.5</v>
      </c>
      <c r="G699" s="2">
        <v>0</v>
      </c>
      <c r="H699" s="1" t="s">
        <v>21</v>
      </c>
      <c r="I699" s="2">
        <v>272</v>
      </c>
      <c r="J699" s="1" t="s">
        <v>5</v>
      </c>
      <c r="K699" s="2">
        <v>272</v>
      </c>
      <c r="L699" s="1" t="s">
        <v>5</v>
      </c>
      <c r="M699" s="1" t="s">
        <v>21</v>
      </c>
      <c r="N699" s="2">
        <v>272</v>
      </c>
      <c r="O699" s="3">
        <v>0</v>
      </c>
      <c r="P699" s="3">
        <v>0.26165596771126881</v>
      </c>
      <c r="Q699" s="3">
        <v>0.24924028674178664</v>
      </c>
    </row>
    <row r="700" spans="1:17" x14ac:dyDescent="0.35">
      <c r="A700" s="1" t="s">
        <v>111</v>
      </c>
      <c r="B700" s="1" t="s">
        <v>112</v>
      </c>
      <c r="C700" s="1" t="s">
        <v>36</v>
      </c>
      <c r="D700" s="2">
        <v>11106031.000000004</v>
      </c>
      <c r="E700" s="2">
        <v>10395329.5</v>
      </c>
      <c r="F700" s="2">
        <v>10913163.5</v>
      </c>
      <c r="G700" s="2">
        <v>0</v>
      </c>
      <c r="H700" s="1" t="s">
        <v>21</v>
      </c>
      <c r="I700" s="2">
        <v>580</v>
      </c>
      <c r="J700" s="1">
        <v>2019</v>
      </c>
      <c r="K700" s="2">
        <v>623</v>
      </c>
      <c r="L700" s="1">
        <v>2020</v>
      </c>
      <c r="M700" s="1" t="s">
        <v>21</v>
      </c>
      <c r="N700" s="2">
        <v>623</v>
      </c>
      <c r="O700" s="3">
        <v>0</v>
      </c>
      <c r="P700" s="3">
        <v>0.55794287232549966</v>
      </c>
      <c r="Q700" s="3">
        <v>0.57087021558872453</v>
      </c>
    </row>
    <row r="701" spans="1:17" x14ac:dyDescent="0.35">
      <c r="A701" s="1" t="s">
        <v>111</v>
      </c>
      <c r="B701" s="1" t="s">
        <v>112</v>
      </c>
      <c r="C701" s="1" t="s">
        <v>37</v>
      </c>
      <c r="D701" s="2">
        <v>11106031.000000004</v>
      </c>
      <c r="E701" s="2">
        <v>10395329.5</v>
      </c>
      <c r="F701" s="2">
        <v>10913163.5</v>
      </c>
      <c r="G701" s="2">
        <v>0</v>
      </c>
      <c r="H701" s="1" t="s">
        <v>21</v>
      </c>
      <c r="I701" s="2">
        <v>9</v>
      </c>
      <c r="J701" s="1" t="s">
        <v>5</v>
      </c>
      <c r="K701" s="2">
        <v>17</v>
      </c>
      <c r="L701" s="1">
        <v>2020</v>
      </c>
      <c r="M701" s="1" t="s">
        <v>21</v>
      </c>
      <c r="N701" s="2">
        <v>17</v>
      </c>
      <c r="O701" s="3">
        <v>0</v>
      </c>
      <c r="P701" s="3">
        <v>8.6577342257405116E-3</v>
      </c>
      <c r="Q701" s="3">
        <v>1.5577517921361665E-2</v>
      </c>
    </row>
    <row r="702" spans="1:17" x14ac:dyDescent="0.35">
      <c r="A702" s="1" t="s">
        <v>111</v>
      </c>
      <c r="B702" s="1" t="s">
        <v>112</v>
      </c>
      <c r="C702" s="1" t="s">
        <v>38</v>
      </c>
      <c r="D702" s="2">
        <v>11106031.000000004</v>
      </c>
      <c r="E702" s="2">
        <v>10395329.5</v>
      </c>
      <c r="F702" s="2">
        <v>10913163.5</v>
      </c>
      <c r="G702" s="2">
        <v>0</v>
      </c>
      <c r="H702" s="1" t="s">
        <v>21</v>
      </c>
      <c r="I702" s="2">
        <v>0</v>
      </c>
      <c r="J702" s="1" t="s">
        <v>21</v>
      </c>
      <c r="K702" s="2">
        <v>0</v>
      </c>
      <c r="L702" s="1" t="s">
        <v>21</v>
      </c>
      <c r="M702" s="1" t="s">
        <v>21</v>
      </c>
      <c r="N702" s="2">
        <v>0</v>
      </c>
      <c r="O702" s="3">
        <v>0</v>
      </c>
      <c r="P702" s="3">
        <v>0</v>
      </c>
      <c r="Q702" s="3">
        <v>0</v>
      </c>
    </row>
    <row r="703" spans="1:17" x14ac:dyDescent="0.35">
      <c r="A703" s="1" t="s">
        <v>111</v>
      </c>
      <c r="B703" s="1" t="s">
        <v>112</v>
      </c>
      <c r="C703" s="1" t="s">
        <v>39</v>
      </c>
      <c r="D703" s="2">
        <v>11106031.000000004</v>
      </c>
      <c r="E703" s="2">
        <v>10395329.5</v>
      </c>
      <c r="F703" s="2">
        <v>10913163.5</v>
      </c>
      <c r="G703" s="2">
        <v>0</v>
      </c>
      <c r="H703" s="1" t="s">
        <v>21</v>
      </c>
      <c r="I703" s="2">
        <v>0</v>
      </c>
      <c r="J703" s="1" t="s">
        <v>21</v>
      </c>
      <c r="K703" s="2">
        <v>0</v>
      </c>
      <c r="L703" s="1" t="s">
        <v>21</v>
      </c>
      <c r="M703" s="1" t="s">
        <v>21</v>
      </c>
      <c r="N703" s="2">
        <v>0</v>
      </c>
      <c r="O703" s="3">
        <v>0</v>
      </c>
      <c r="P703" s="3">
        <v>0</v>
      </c>
      <c r="Q703" s="3">
        <v>0</v>
      </c>
    </row>
    <row r="704" spans="1:17" x14ac:dyDescent="0.35">
      <c r="A704" s="1" t="s">
        <v>111</v>
      </c>
      <c r="B704" s="1" t="s">
        <v>112</v>
      </c>
      <c r="C704" s="1" t="s">
        <v>40</v>
      </c>
      <c r="D704" s="2">
        <v>11106031.000000004</v>
      </c>
      <c r="E704" s="2">
        <v>10395329.5</v>
      </c>
      <c r="F704" s="2">
        <v>10913163.5</v>
      </c>
      <c r="G704" s="2">
        <v>0</v>
      </c>
      <c r="H704" s="1" t="s">
        <v>21</v>
      </c>
      <c r="I704" s="2">
        <v>0</v>
      </c>
      <c r="J704" s="1" t="s">
        <v>21</v>
      </c>
      <c r="K704" s="2">
        <v>0</v>
      </c>
      <c r="L704" s="1" t="s">
        <v>21</v>
      </c>
      <c r="M704" s="1" t="s">
        <v>21</v>
      </c>
      <c r="N704" s="2">
        <v>0</v>
      </c>
      <c r="O704" s="3">
        <v>0</v>
      </c>
      <c r="P704" s="3">
        <v>0</v>
      </c>
      <c r="Q704" s="3">
        <v>0</v>
      </c>
    </row>
    <row r="705" spans="1:17" x14ac:dyDescent="0.35">
      <c r="A705" s="1" t="s">
        <v>113</v>
      </c>
      <c r="B705" s="1" t="s">
        <v>114</v>
      </c>
      <c r="C705" s="1" t="s">
        <v>20</v>
      </c>
      <c r="D705" s="2">
        <v>193756.99999999997</v>
      </c>
      <c r="E705" s="2">
        <v>211344</v>
      </c>
      <c r="F705" s="2">
        <v>227379.5</v>
      </c>
      <c r="G705" s="2">
        <v>0</v>
      </c>
      <c r="H705" s="1" t="s">
        <v>21</v>
      </c>
      <c r="I705" s="2">
        <v>0</v>
      </c>
      <c r="J705" s="1" t="s">
        <v>21</v>
      </c>
      <c r="K705" s="2">
        <v>0</v>
      </c>
      <c r="L705" s="1" t="s">
        <v>21</v>
      </c>
      <c r="M705" s="1" t="s">
        <v>21</v>
      </c>
      <c r="N705" s="2">
        <v>0</v>
      </c>
      <c r="O705" s="3">
        <v>0</v>
      </c>
      <c r="P705" s="3">
        <v>0</v>
      </c>
      <c r="Q705" s="3">
        <v>0</v>
      </c>
    </row>
    <row r="706" spans="1:17" x14ac:dyDescent="0.35">
      <c r="A706" s="1" t="s">
        <v>113</v>
      </c>
      <c r="B706" s="1" t="s">
        <v>114</v>
      </c>
      <c r="C706" s="1" t="s">
        <v>23</v>
      </c>
      <c r="D706" s="2">
        <v>193756.99999999997</v>
      </c>
      <c r="E706" s="2">
        <v>211344</v>
      </c>
      <c r="F706" s="2">
        <v>227379.5</v>
      </c>
      <c r="G706" s="2">
        <v>4</v>
      </c>
      <c r="H706" s="1">
        <v>2013</v>
      </c>
      <c r="I706" s="2">
        <v>61</v>
      </c>
      <c r="J706" s="1">
        <v>2017</v>
      </c>
      <c r="K706" s="2">
        <v>44</v>
      </c>
      <c r="L706" s="1">
        <v>2021</v>
      </c>
      <c r="M706" s="1" t="s">
        <v>22</v>
      </c>
      <c r="N706" s="2">
        <v>50.569140350098266</v>
      </c>
      <c r="O706" s="3">
        <v>0.20644415427571652</v>
      </c>
      <c r="P706" s="3">
        <v>2.8862896509955331</v>
      </c>
      <c r="Q706" s="3">
        <v>2.223997341453309</v>
      </c>
    </row>
    <row r="707" spans="1:17" x14ac:dyDescent="0.35">
      <c r="A707" s="1" t="s">
        <v>113</v>
      </c>
      <c r="B707" s="1" t="s">
        <v>114</v>
      </c>
      <c r="C707" s="1" t="s">
        <v>24</v>
      </c>
      <c r="D707" s="2">
        <v>193756.99999999997</v>
      </c>
      <c r="E707" s="2">
        <v>211344</v>
      </c>
      <c r="F707" s="2">
        <v>227379.5</v>
      </c>
      <c r="G707" s="2">
        <v>24</v>
      </c>
      <c r="H707" s="1">
        <v>2013</v>
      </c>
      <c r="I707" s="2">
        <v>548</v>
      </c>
      <c r="J707" s="1">
        <v>2017</v>
      </c>
      <c r="K707" s="2">
        <v>245</v>
      </c>
      <c r="L707" s="1">
        <v>2021</v>
      </c>
      <c r="M707" s="1" t="s">
        <v>22</v>
      </c>
      <c r="N707" s="2">
        <v>281.57816785850173</v>
      </c>
      <c r="O707" s="3">
        <v>1.2386649256542992</v>
      </c>
      <c r="P707" s="3">
        <v>25.92929063517299</v>
      </c>
      <c r="Q707" s="3">
        <v>12.383621560365016</v>
      </c>
    </row>
    <row r="708" spans="1:17" x14ac:dyDescent="0.35">
      <c r="A708" s="1" t="s">
        <v>113</v>
      </c>
      <c r="B708" s="1" t="s">
        <v>114</v>
      </c>
      <c r="C708" s="1" t="s">
        <v>25</v>
      </c>
      <c r="D708" s="2">
        <v>193756.99999999997</v>
      </c>
      <c r="E708" s="2">
        <v>211344</v>
      </c>
      <c r="F708" s="2">
        <v>227379.5</v>
      </c>
      <c r="G708" s="2">
        <v>0</v>
      </c>
      <c r="H708" s="1" t="s">
        <v>21</v>
      </c>
      <c r="I708" s="2">
        <v>0</v>
      </c>
      <c r="J708" s="1" t="s">
        <v>21</v>
      </c>
      <c r="K708" s="2">
        <v>0</v>
      </c>
      <c r="L708" s="1" t="s">
        <v>21</v>
      </c>
      <c r="M708" s="1" t="s">
        <v>21</v>
      </c>
      <c r="N708" s="2">
        <v>0</v>
      </c>
      <c r="O708" s="3">
        <v>0</v>
      </c>
      <c r="P708" s="3">
        <v>0</v>
      </c>
      <c r="Q708" s="3">
        <v>0</v>
      </c>
    </row>
    <row r="709" spans="1:17" x14ac:dyDescent="0.35">
      <c r="A709" s="1" t="s">
        <v>113</v>
      </c>
      <c r="B709" s="1" t="s">
        <v>114</v>
      </c>
      <c r="C709" s="1" t="s">
        <v>26</v>
      </c>
      <c r="D709" s="2">
        <v>193756.99999999997</v>
      </c>
      <c r="E709" s="2">
        <v>211344</v>
      </c>
      <c r="F709" s="2">
        <v>227379.5</v>
      </c>
      <c r="G709" s="2">
        <v>0</v>
      </c>
      <c r="H709" s="1" t="s">
        <v>21</v>
      </c>
      <c r="I709" s="2">
        <v>79</v>
      </c>
      <c r="J709" s="1" t="s">
        <v>5</v>
      </c>
      <c r="K709" s="2">
        <v>79</v>
      </c>
      <c r="L709" s="1" t="s">
        <v>5</v>
      </c>
      <c r="M709" s="1" t="s">
        <v>21</v>
      </c>
      <c r="N709" s="2">
        <v>79</v>
      </c>
      <c r="O709" s="3">
        <v>0</v>
      </c>
      <c r="P709" s="3">
        <v>3.7379816791581497</v>
      </c>
      <c r="Q709" s="3">
        <v>3.4743677420347923</v>
      </c>
    </row>
    <row r="710" spans="1:17" x14ac:dyDescent="0.35">
      <c r="A710" s="1" t="s">
        <v>113</v>
      </c>
      <c r="B710" s="1" t="s">
        <v>114</v>
      </c>
      <c r="C710" s="1" t="s">
        <v>27</v>
      </c>
      <c r="D710" s="2">
        <v>193756.99999999997</v>
      </c>
      <c r="E710" s="2">
        <v>211344</v>
      </c>
      <c r="F710" s="2">
        <v>227379.5</v>
      </c>
      <c r="G710" s="2">
        <v>0</v>
      </c>
      <c r="H710" s="1" t="s">
        <v>21</v>
      </c>
      <c r="I710" s="2">
        <v>0</v>
      </c>
      <c r="J710" s="1" t="s">
        <v>21</v>
      </c>
      <c r="K710" s="2">
        <v>0</v>
      </c>
      <c r="L710" s="1" t="s">
        <v>21</v>
      </c>
      <c r="M710" s="1" t="s">
        <v>21</v>
      </c>
      <c r="N710" s="2">
        <v>0</v>
      </c>
      <c r="O710" s="3">
        <v>0</v>
      </c>
      <c r="P710" s="3">
        <v>0</v>
      </c>
      <c r="Q710" s="3">
        <v>0</v>
      </c>
    </row>
    <row r="711" spans="1:17" x14ac:dyDescent="0.35">
      <c r="A711" s="1" t="s">
        <v>113</v>
      </c>
      <c r="B711" s="1" t="s">
        <v>114</v>
      </c>
      <c r="C711" s="1" t="s">
        <v>28</v>
      </c>
      <c r="D711" s="2">
        <v>193756.99999999997</v>
      </c>
      <c r="E711" s="2">
        <v>211344</v>
      </c>
      <c r="F711" s="2">
        <v>227379.5</v>
      </c>
      <c r="G711" s="2">
        <v>0</v>
      </c>
      <c r="H711" s="1" t="s">
        <v>21</v>
      </c>
      <c r="I711" s="2">
        <v>146</v>
      </c>
      <c r="J711" s="1" t="s">
        <v>5</v>
      </c>
      <c r="K711" s="2">
        <v>146</v>
      </c>
      <c r="L711" s="1" t="s">
        <v>5</v>
      </c>
      <c r="M711" s="1" t="s">
        <v>21</v>
      </c>
      <c r="N711" s="2">
        <v>146</v>
      </c>
      <c r="O711" s="3">
        <v>0</v>
      </c>
      <c r="P711" s="3">
        <v>6.908168672874555</v>
      </c>
      <c r="Q711" s="3">
        <v>6.4209834219883497</v>
      </c>
    </row>
    <row r="712" spans="1:17" x14ac:dyDescent="0.35">
      <c r="A712" s="1" t="s">
        <v>113</v>
      </c>
      <c r="B712" s="1" t="s">
        <v>114</v>
      </c>
      <c r="C712" s="1" t="s">
        <v>29</v>
      </c>
      <c r="D712" s="2">
        <v>193756.99999999997</v>
      </c>
      <c r="E712" s="2">
        <v>211344</v>
      </c>
      <c r="F712" s="2">
        <v>227379.5</v>
      </c>
      <c r="G712" s="2">
        <v>0</v>
      </c>
      <c r="H712" s="1" t="s">
        <v>21</v>
      </c>
      <c r="I712" s="2">
        <v>0</v>
      </c>
      <c r="J712" s="1" t="s">
        <v>21</v>
      </c>
      <c r="K712" s="2">
        <v>0</v>
      </c>
      <c r="L712" s="1" t="s">
        <v>21</v>
      </c>
      <c r="M712" s="1" t="s">
        <v>21</v>
      </c>
      <c r="N712" s="2">
        <v>0</v>
      </c>
      <c r="O712" s="3">
        <v>0</v>
      </c>
      <c r="P712" s="3">
        <v>0</v>
      </c>
      <c r="Q712" s="3">
        <v>0</v>
      </c>
    </row>
    <row r="713" spans="1:17" x14ac:dyDescent="0.35">
      <c r="A713" s="1" t="s">
        <v>113</v>
      </c>
      <c r="B713" s="1" t="s">
        <v>114</v>
      </c>
      <c r="C713" s="1" t="s">
        <v>30</v>
      </c>
      <c r="D713" s="2">
        <v>193756.99999999997</v>
      </c>
      <c r="E713" s="2">
        <v>211344</v>
      </c>
      <c r="F713" s="2">
        <v>227379.5</v>
      </c>
      <c r="G713" s="2">
        <v>0</v>
      </c>
      <c r="H713" s="1" t="s">
        <v>21</v>
      </c>
      <c r="I713" s="2">
        <v>0</v>
      </c>
      <c r="J713" s="1" t="s">
        <v>21</v>
      </c>
      <c r="K713" s="2">
        <v>0</v>
      </c>
      <c r="L713" s="1" t="s">
        <v>21</v>
      </c>
      <c r="M713" s="1" t="s">
        <v>21</v>
      </c>
      <c r="N713" s="2">
        <v>0</v>
      </c>
      <c r="O713" s="3">
        <v>0</v>
      </c>
      <c r="P713" s="3">
        <v>0</v>
      </c>
      <c r="Q713" s="3">
        <v>0</v>
      </c>
    </row>
    <row r="714" spans="1:17" x14ac:dyDescent="0.35">
      <c r="A714" s="1" t="s">
        <v>113</v>
      </c>
      <c r="B714" s="1" t="s">
        <v>114</v>
      </c>
      <c r="C714" s="1" t="s">
        <v>31</v>
      </c>
      <c r="D714" s="2">
        <v>193756.99999999997</v>
      </c>
      <c r="E714" s="2">
        <v>211344</v>
      </c>
      <c r="F714" s="2">
        <v>227379.5</v>
      </c>
      <c r="G714" s="2">
        <v>0</v>
      </c>
      <c r="H714" s="1" t="s">
        <v>21</v>
      </c>
      <c r="I714" s="2">
        <v>0</v>
      </c>
      <c r="J714" s="1" t="s">
        <v>21</v>
      </c>
      <c r="K714" s="2">
        <v>0</v>
      </c>
      <c r="L714" s="1" t="s">
        <v>21</v>
      </c>
      <c r="M714" s="1" t="s">
        <v>21</v>
      </c>
      <c r="N714" s="2">
        <v>0</v>
      </c>
      <c r="O714" s="3">
        <v>0</v>
      </c>
      <c r="P714" s="3">
        <v>0</v>
      </c>
      <c r="Q714" s="3">
        <v>0</v>
      </c>
    </row>
    <row r="715" spans="1:17" x14ac:dyDescent="0.35">
      <c r="A715" s="1" t="s">
        <v>113</v>
      </c>
      <c r="B715" s="1" t="s">
        <v>114</v>
      </c>
      <c r="C715" s="1" t="s">
        <v>32</v>
      </c>
      <c r="D715" s="2">
        <v>193756.99999999997</v>
      </c>
      <c r="E715" s="2">
        <v>211344</v>
      </c>
      <c r="F715" s="2">
        <v>227379.5</v>
      </c>
      <c r="G715" s="2">
        <v>0</v>
      </c>
      <c r="H715" s="1" t="s">
        <v>21</v>
      </c>
      <c r="I715" s="2">
        <v>0</v>
      </c>
      <c r="J715" s="1" t="s">
        <v>21</v>
      </c>
      <c r="K715" s="2">
        <v>0</v>
      </c>
      <c r="L715" s="1" t="s">
        <v>21</v>
      </c>
      <c r="M715" s="1" t="s">
        <v>21</v>
      </c>
      <c r="N715" s="2">
        <v>0</v>
      </c>
      <c r="O715" s="3">
        <v>0</v>
      </c>
      <c r="P715" s="3">
        <v>0</v>
      </c>
      <c r="Q715" s="3">
        <v>0</v>
      </c>
    </row>
    <row r="716" spans="1:17" x14ac:dyDescent="0.35">
      <c r="A716" s="1" t="s">
        <v>113</v>
      </c>
      <c r="B716" s="1" t="s">
        <v>114</v>
      </c>
      <c r="C716" s="1" t="s">
        <v>33</v>
      </c>
      <c r="D716" s="2">
        <v>193756.99999999997</v>
      </c>
      <c r="E716" s="2">
        <v>211344</v>
      </c>
      <c r="F716" s="2">
        <v>227379.5</v>
      </c>
      <c r="G716" s="2">
        <v>0</v>
      </c>
      <c r="H716" s="1" t="s">
        <v>21</v>
      </c>
      <c r="I716" s="2">
        <v>0</v>
      </c>
      <c r="J716" s="1" t="s">
        <v>21</v>
      </c>
      <c r="K716" s="2">
        <v>0</v>
      </c>
      <c r="L716" s="1" t="s">
        <v>21</v>
      </c>
      <c r="M716" s="1" t="s">
        <v>21</v>
      </c>
      <c r="N716" s="2">
        <v>0</v>
      </c>
      <c r="O716" s="3">
        <v>0</v>
      </c>
      <c r="P716" s="3">
        <v>0</v>
      </c>
      <c r="Q716" s="3">
        <v>0</v>
      </c>
    </row>
    <row r="717" spans="1:17" x14ac:dyDescent="0.35">
      <c r="A717" s="1" t="s">
        <v>113</v>
      </c>
      <c r="B717" s="1" t="s">
        <v>114</v>
      </c>
      <c r="C717" s="1" t="s">
        <v>34</v>
      </c>
      <c r="D717" s="2">
        <v>193756.99999999997</v>
      </c>
      <c r="E717" s="2">
        <v>211344</v>
      </c>
      <c r="F717" s="2">
        <v>227379.5</v>
      </c>
      <c r="G717" s="2">
        <v>0</v>
      </c>
      <c r="H717" s="1" t="s">
        <v>21</v>
      </c>
      <c r="I717" s="2">
        <v>271</v>
      </c>
      <c r="J717" s="1" t="s">
        <v>5</v>
      </c>
      <c r="K717" s="2">
        <v>271</v>
      </c>
      <c r="L717" s="1" t="s">
        <v>5</v>
      </c>
      <c r="M717" s="1" t="s">
        <v>21</v>
      </c>
      <c r="N717" s="2">
        <v>271</v>
      </c>
      <c r="O717" s="3">
        <v>0</v>
      </c>
      <c r="P717" s="3">
        <v>12.822696646226058</v>
      </c>
      <c r="Q717" s="3">
        <v>11.91840073533454</v>
      </c>
    </row>
    <row r="718" spans="1:17" x14ac:dyDescent="0.35">
      <c r="A718" s="1" t="s">
        <v>113</v>
      </c>
      <c r="B718" s="1" t="s">
        <v>114</v>
      </c>
      <c r="C718" s="1" t="s">
        <v>35</v>
      </c>
      <c r="D718" s="2">
        <v>193756.99999999997</v>
      </c>
      <c r="E718" s="2">
        <v>211344</v>
      </c>
      <c r="F718" s="2">
        <v>227379.5</v>
      </c>
      <c r="G718" s="2">
        <v>0</v>
      </c>
      <c r="H718" s="1" t="s">
        <v>21</v>
      </c>
      <c r="I718" s="2">
        <v>0</v>
      </c>
      <c r="J718" s="1" t="s">
        <v>21</v>
      </c>
      <c r="K718" s="2">
        <v>0</v>
      </c>
      <c r="L718" s="1" t="s">
        <v>21</v>
      </c>
      <c r="M718" s="1" t="s">
        <v>21</v>
      </c>
      <c r="N718" s="2">
        <v>0</v>
      </c>
      <c r="O718" s="3">
        <v>0</v>
      </c>
      <c r="P718" s="3">
        <v>0</v>
      </c>
      <c r="Q718" s="3">
        <v>0</v>
      </c>
    </row>
    <row r="719" spans="1:17" x14ac:dyDescent="0.35">
      <c r="A719" s="1" t="s">
        <v>113</v>
      </c>
      <c r="B719" s="1" t="s">
        <v>114</v>
      </c>
      <c r="C719" s="1" t="s">
        <v>36</v>
      </c>
      <c r="D719" s="2">
        <v>193756.99999999997</v>
      </c>
      <c r="E719" s="2">
        <v>211344</v>
      </c>
      <c r="F719" s="2">
        <v>227379.5</v>
      </c>
      <c r="G719" s="2">
        <v>0</v>
      </c>
      <c r="H719" s="1" t="s">
        <v>21</v>
      </c>
      <c r="I719" s="2">
        <v>0</v>
      </c>
      <c r="J719" s="1" t="s">
        <v>21</v>
      </c>
      <c r="K719" s="2">
        <v>0</v>
      </c>
      <c r="L719" s="1" t="s">
        <v>21</v>
      </c>
      <c r="M719" s="1" t="s">
        <v>21</v>
      </c>
      <c r="N719" s="2">
        <v>0</v>
      </c>
      <c r="O719" s="3">
        <v>0</v>
      </c>
      <c r="P719" s="3">
        <v>0</v>
      </c>
      <c r="Q719" s="3">
        <v>0</v>
      </c>
    </row>
    <row r="720" spans="1:17" x14ac:dyDescent="0.35">
      <c r="A720" s="1" t="s">
        <v>113</v>
      </c>
      <c r="B720" s="1" t="s">
        <v>114</v>
      </c>
      <c r="C720" s="1" t="s">
        <v>37</v>
      </c>
      <c r="D720" s="2">
        <v>193756.99999999997</v>
      </c>
      <c r="E720" s="2">
        <v>211344</v>
      </c>
      <c r="F720" s="2">
        <v>227379.5</v>
      </c>
      <c r="G720" s="2">
        <v>0</v>
      </c>
      <c r="H720" s="1" t="s">
        <v>21</v>
      </c>
      <c r="I720" s="2">
        <v>0</v>
      </c>
      <c r="J720" s="1" t="s">
        <v>21</v>
      </c>
      <c r="K720" s="2">
        <v>0</v>
      </c>
      <c r="L720" s="1" t="s">
        <v>21</v>
      </c>
      <c r="M720" s="1" t="s">
        <v>21</v>
      </c>
      <c r="N720" s="2">
        <v>0</v>
      </c>
      <c r="O720" s="3">
        <v>0</v>
      </c>
      <c r="P720" s="3">
        <v>0</v>
      </c>
      <c r="Q720" s="3">
        <v>0</v>
      </c>
    </row>
    <row r="721" spans="1:17" x14ac:dyDescent="0.35">
      <c r="A721" s="1" t="s">
        <v>113</v>
      </c>
      <c r="B721" s="1" t="s">
        <v>114</v>
      </c>
      <c r="C721" s="1" t="s">
        <v>38</v>
      </c>
      <c r="D721" s="2">
        <v>193756.99999999997</v>
      </c>
      <c r="E721" s="2">
        <v>211344</v>
      </c>
      <c r="F721" s="2">
        <v>227379.5</v>
      </c>
      <c r="G721" s="2">
        <v>0</v>
      </c>
      <c r="H721" s="1" t="s">
        <v>21</v>
      </c>
      <c r="I721" s="2">
        <v>0</v>
      </c>
      <c r="J721" s="1" t="s">
        <v>21</v>
      </c>
      <c r="K721" s="2">
        <v>0</v>
      </c>
      <c r="L721" s="1" t="s">
        <v>21</v>
      </c>
      <c r="M721" s="1" t="s">
        <v>21</v>
      </c>
      <c r="N721" s="2">
        <v>0</v>
      </c>
      <c r="O721" s="3">
        <v>0</v>
      </c>
      <c r="P721" s="3">
        <v>0</v>
      </c>
      <c r="Q721" s="3">
        <v>0</v>
      </c>
    </row>
    <row r="722" spans="1:17" x14ac:dyDescent="0.35">
      <c r="A722" s="1" t="s">
        <v>113</v>
      </c>
      <c r="B722" s="1" t="s">
        <v>114</v>
      </c>
      <c r="C722" s="1" t="s">
        <v>39</v>
      </c>
      <c r="D722" s="2">
        <v>193756.99999999997</v>
      </c>
      <c r="E722" s="2">
        <v>211344</v>
      </c>
      <c r="F722" s="2">
        <v>227379.5</v>
      </c>
      <c r="G722" s="2">
        <v>0</v>
      </c>
      <c r="H722" s="1" t="s">
        <v>21</v>
      </c>
      <c r="I722" s="2">
        <v>0</v>
      </c>
      <c r="J722" s="1" t="s">
        <v>21</v>
      </c>
      <c r="K722" s="2">
        <v>0</v>
      </c>
      <c r="L722" s="1" t="s">
        <v>21</v>
      </c>
      <c r="M722" s="1" t="s">
        <v>21</v>
      </c>
      <c r="N722" s="2">
        <v>0</v>
      </c>
      <c r="O722" s="3">
        <v>0</v>
      </c>
      <c r="P722" s="3">
        <v>0</v>
      </c>
      <c r="Q722" s="3">
        <v>0</v>
      </c>
    </row>
    <row r="723" spans="1:17" x14ac:dyDescent="0.35">
      <c r="A723" s="1" t="s">
        <v>113</v>
      </c>
      <c r="B723" s="1" t="s">
        <v>114</v>
      </c>
      <c r="C723" s="1" t="s">
        <v>40</v>
      </c>
      <c r="D723" s="2">
        <v>193756.99999999997</v>
      </c>
      <c r="E723" s="2">
        <v>211344</v>
      </c>
      <c r="F723" s="2">
        <v>227379.5</v>
      </c>
      <c r="G723" s="2">
        <v>0</v>
      </c>
      <c r="H723" s="1" t="s">
        <v>21</v>
      </c>
      <c r="I723" s="2">
        <v>0</v>
      </c>
      <c r="J723" s="1" t="s">
        <v>21</v>
      </c>
      <c r="K723" s="2">
        <v>0</v>
      </c>
      <c r="L723" s="1" t="s">
        <v>21</v>
      </c>
      <c r="M723" s="1" t="s">
        <v>21</v>
      </c>
      <c r="N723" s="2">
        <v>0</v>
      </c>
      <c r="O723" s="3">
        <v>0</v>
      </c>
      <c r="P723" s="3">
        <v>0</v>
      </c>
      <c r="Q723" s="3">
        <v>0</v>
      </c>
    </row>
    <row r="724" spans="1:17" x14ac:dyDescent="0.35">
      <c r="A724" s="1" t="s">
        <v>115</v>
      </c>
      <c r="B724" s="1" t="s">
        <v>116</v>
      </c>
      <c r="C724" s="1" t="s">
        <v>20</v>
      </c>
      <c r="D724" s="2">
        <v>1118318.9999999998</v>
      </c>
      <c r="E724" s="2">
        <v>1160427.5</v>
      </c>
      <c r="F724" s="2">
        <v>1201670.4999999995</v>
      </c>
      <c r="G724" s="2">
        <v>0</v>
      </c>
      <c r="H724" s="1" t="s">
        <v>21</v>
      </c>
      <c r="I724" s="2">
        <v>6324</v>
      </c>
      <c r="J724" s="1">
        <v>2018</v>
      </c>
      <c r="K724" s="2">
        <v>3200</v>
      </c>
      <c r="L724" s="1">
        <v>2022</v>
      </c>
      <c r="M724" s="1" t="s">
        <v>22</v>
      </c>
      <c r="N724" s="2">
        <v>4586.4308415089126</v>
      </c>
      <c r="O724" s="3">
        <v>0</v>
      </c>
      <c r="P724" s="3">
        <v>54.497157297633848</v>
      </c>
      <c r="Q724" s="3">
        <v>38.167125193710874</v>
      </c>
    </row>
    <row r="725" spans="1:17" x14ac:dyDescent="0.35">
      <c r="A725" s="1" t="s">
        <v>115</v>
      </c>
      <c r="B725" s="1" t="s">
        <v>116</v>
      </c>
      <c r="C725" s="1" t="s">
        <v>23</v>
      </c>
      <c r="D725" s="2">
        <v>1118318.9999999998</v>
      </c>
      <c r="E725" s="2">
        <v>1160427.5</v>
      </c>
      <c r="F725" s="2">
        <v>1201670.4999999995</v>
      </c>
      <c r="G725" s="2">
        <v>15</v>
      </c>
      <c r="H725" s="1">
        <v>2015</v>
      </c>
      <c r="I725" s="2">
        <v>31</v>
      </c>
      <c r="J725" s="1">
        <v>2018</v>
      </c>
      <c r="K725" s="2">
        <v>10</v>
      </c>
      <c r="L725" s="1">
        <v>2022</v>
      </c>
      <c r="M725" s="1" t="s">
        <v>22</v>
      </c>
      <c r="N725" s="2">
        <v>14.332596379715351</v>
      </c>
      <c r="O725" s="3">
        <v>0.13412988601642289</v>
      </c>
      <c r="P725" s="3">
        <v>0.26714292792957767</v>
      </c>
      <c r="Q725" s="3">
        <v>0.11927226623034649</v>
      </c>
    </row>
    <row r="726" spans="1:17" x14ac:dyDescent="0.35">
      <c r="A726" s="1" t="s">
        <v>115</v>
      </c>
      <c r="B726" s="1" t="s">
        <v>116</v>
      </c>
      <c r="C726" s="1" t="s">
        <v>24</v>
      </c>
      <c r="D726" s="2">
        <v>1118318.9999999998</v>
      </c>
      <c r="E726" s="2">
        <v>1160427.5</v>
      </c>
      <c r="F726" s="2">
        <v>1201670.4999999995</v>
      </c>
      <c r="G726" s="2">
        <v>4646</v>
      </c>
      <c r="H726" s="1">
        <v>2012</v>
      </c>
      <c r="I726" s="2">
        <v>275</v>
      </c>
      <c r="J726" s="1">
        <v>2018</v>
      </c>
      <c r="K726" s="2">
        <v>83</v>
      </c>
      <c r="L726" s="1">
        <v>2022</v>
      </c>
      <c r="M726" s="1" t="s">
        <v>22</v>
      </c>
      <c r="N726" s="2">
        <v>118.96054995163742</v>
      </c>
      <c r="O726" s="3">
        <v>41.544496695486714</v>
      </c>
      <c r="P726" s="3">
        <v>2.3698162961494793</v>
      </c>
      <c r="Q726" s="3">
        <v>0.9899598097118758</v>
      </c>
    </row>
    <row r="727" spans="1:17" x14ac:dyDescent="0.35">
      <c r="A727" s="1" t="s">
        <v>115</v>
      </c>
      <c r="B727" s="1" t="s">
        <v>116</v>
      </c>
      <c r="C727" s="1" t="s">
        <v>25</v>
      </c>
      <c r="D727" s="2">
        <v>1118318.9999999998</v>
      </c>
      <c r="E727" s="2">
        <v>1160427.5</v>
      </c>
      <c r="F727" s="2">
        <v>1201670.4999999995</v>
      </c>
      <c r="G727" s="2">
        <v>0</v>
      </c>
      <c r="H727" s="1" t="s">
        <v>21</v>
      </c>
      <c r="I727" s="2">
        <v>927</v>
      </c>
      <c r="J727" s="1" t="s">
        <v>5</v>
      </c>
      <c r="K727" s="2">
        <v>927</v>
      </c>
      <c r="L727" s="1" t="s">
        <v>5</v>
      </c>
      <c r="M727" s="1" t="s">
        <v>21</v>
      </c>
      <c r="N727" s="2">
        <v>927</v>
      </c>
      <c r="O727" s="3">
        <v>0</v>
      </c>
      <c r="P727" s="3">
        <v>7.9884352964747904</v>
      </c>
      <c r="Q727" s="3">
        <v>7.7142611056857966</v>
      </c>
    </row>
    <row r="728" spans="1:17" x14ac:dyDescent="0.35">
      <c r="A728" s="1" t="s">
        <v>115</v>
      </c>
      <c r="B728" s="1" t="s">
        <v>116</v>
      </c>
      <c r="C728" s="1" t="s">
        <v>26</v>
      </c>
      <c r="D728" s="2">
        <v>1118318.9999999998</v>
      </c>
      <c r="E728" s="2">
        <v>1160427.5</v>
      </c>
      <c r="F728" s="2">
        <v>1201670.4999999995</v>
      </c>
      <c r="G728" s="2">
        <v>0</v>
      </c>
      <c r="H728" s="1" t="s">
        <v>21</v>
      </c>
      <c r="I728" s="2">
        <v>195</v>
      </c>
      <c r="J728" s="1" t="s">
        <v>5</v>
      </c>
      <c r="K728" s="2">
        <v>195</v>
      </c>
      <c r="L728" s="1" t="s">
        <v>5</v>
      </c>
      <c r="M728" s="1" t="s">
        <v>21</v>
      </c>
      <c r="N728" s="2">
        <v>195</v>
      </c>
      <c r="O728" s="3">
        <v>0</v>
      </c>
      <c r="P728" s="3">
        <v>1.6804151918150854</v>
      </c>
      <c r="Q728" s="3">
        <v>1.6227410092866561</v>
      </c>
    </row>
    <row r="729" spans="1:17" x14ac:dyDescent="0.35">
      <c r="A729" s="1" t="s">
        <v>115</v>
      </c>
      <c r="B729" s="1" t="s">
        <v>116</v>
      </c>
      <c r="C729" s="1" t="s">
        <v>27</v>
      </c>
      <c r="D729" s="2">
        <v>1118318.9999999998</v>
      </c>
      <c r="E729" s="2">
        <v>1160427.5</v>
      </c>
      <c r="F729" s="2">
        <v>1201670.4999999995</v>
      </c>
      <c r="G729" s="2">
        <v>0</v>
      </c>
      <c r="H729" s="1" t="s">
        <v>21</v>
      </c>
      <c r="I729" s="2">
        <v>3</v>
      </c>
      <c r="J729" s="1">
        <v>2019</v>
      </c>
      <c r="K729" s="2">
        <v>3</v>
      </c>
      <c r="L729" s="1">
        <v>2019</v>
      </c>
      <c r="M729" s="1" t="s">
        <v>21</v>
      </c>
      <c r="N729" s="2">
        <v>3</v>
      </c>
      <c r="O729" s="3">
        <v>0</v>
      </c>
      <c r="P729" s="3">
        <v>2.5852541412539776E-2</v>
      </c>
      <c r="Q729" s="3">
        <v>2.4965246296717786E-2</v>
      </c>
    </row>
    <row r="730" spans="1:17" x14ac:dyDescent="0.35">
      <c r="A730" s="1" t="s">
        <v>115</v>
      </c>
      <c r="B730" s="1" t="s">
        <v>116</v>
      </c>
      <c r="C730" s="1" t="s">
        <v>28</v>
      </c>
      <c r="D730" s="2">
        <v>1118318.9999999998</v>
      </c>
      <c r="E730" s="2">
        <v>1160427.5</v>
      </c>
      <c r="F730" s="2">
        <v>1201670.4999999995</v>
      </c>
      <c r="G730" s="2">
        <v>0</v>
      </c>
      <c r="H730" s="1" t="s">
        <v>21</v>
      </c>
      <c r="I730" s="2">
        <v>370</v>
      </c>
      <c r="J730" s="1">
        <v>2018</v>
      </c>
      <c r="K730" s="2">
        <v>130</v>
      </c>
      <c r="L730" s="1">
        <v>2022</v>
      </c>
      <c r="M730" s="1" t="s">
        <v>22</v>
      </c>
      <c r="N730" s="2">
        <v>186.32375293629957</v>
      </c>
      <c r="O730" s="3">
        <v>0</v>
      </c>
      <c r="P730" s="3">
        <v>3.1884801075465723</v>
      </c>
      <c r="Q730" s="3">
        <v>1.5505394609945042</v>
      </c>
    </row>
    <row r="731" spans="1:17" x14ac:dyDescent="0.35">
      <c r="A731" s="1" t="s">
        <v>115</v>
      </c>
      <c r="B731" s="1" t="s">
        <v>116</v>
      </c>
      <c r="C731" s="1" t="s">
        <v>29</v>
      </c>
      <c r="D731" s="2">
        <v>1118318.9999999998</v>
      </c>
      <c r="E731" s="2">
        <v>1160427.5</v>
      </c>
      <c r="F731" s="2">
        <v>1201670.4999999995</v>
      </c>
      <c r="G731" s="2">
        <v>0</v>
      </c>
      <c r="H731" s="1" t="s">
        <v>21</v>
      </c>
      <c r="I731" s="2">
        <v>28</v>
      </c>
      <c r="J731" s="1" t="s">
        <v>5</v>
      </c>
      <c r="K731" s="2">
        <v>30</v>
      </c>
      <c r="L731" s="1">
        <v>2020</v>
      </c>
      <c r="M731" s="1" t="s">
        <v>21</v>
      </c>
      <c r="N731" s="2">
        <v>30</v>
      </c>
      <c r="O731" s="3">
        <v>0</v>
      </c>
      <c r="P731" s="3">
        <v>0.24129038651703791</v>
      </c>
      <c r="Q731" s="3">
        <v>0.24965246296717788</v>
      </c>
    </row>
    <row r="732" spans="1:17" x14ac:dyDescent="0.35">
      <c r="A732" s="1" t="s">
        <v>115</v>
      </c>
      <c r="B732" s="1" t="s">
        <v>116</v>
      </c>
      <c r="C732" s="1" t="s">
        <v>30</v>
      </c>
      <c r="D732" s="2">
        <v>1118318.9999999998</v>
      </c>
      <c r="E732" s="2">
        <v>1160427.5</v>
      </c>
      <c r="F732" s="2">
        <v>1201670.4999999995</v>
      </c>
      <c r="G732" s="2">
        <v>0</v>
      </c>
      <c r="H732" s="1" t="s">
        <v>21</v>
      </c>
      <c r="I732" s="2">
        <v>47</v>
      </c>
      <c r="J732" s="1" t="s">
        <v>5</v>
      </c>
      <c r="K732" s="2">
        <v>64</v>
      </c>
      <c r="L732" s="1">
        <v>2022</v>
      </c>
      <c r="M732" s="1" t="s">
        <v>21</v>
      </c>
      <c r="N732" s="2">
        <v>64</v>
      </c>
      <c r="O732" s="3">
        <v>0</v>
      </c>
      <c r="P732" s="3">
        <v>0.40502314879645646</v>
      </c>
      <c r="Q732" s="3">
        <v>0.5325919209966461</v>
      </c>
    </row>
    <row r="733" spans="1:17" x14ac:dyDescent="0.35">
      <c r="A733" s="1" t="s">
        <v>115</v>
      </c>
      <c r="B733" s="1" t="s">
        <v>116</v>
      </c>
      <c r="C733" s="1" t="s">
        <v>31</v>
      </c>
      <c r="D733" s="2">
        <v>1118318.9999999998</v>
      </c>
      <c r="E733" s="2">
        <v>1160427.5</v>
      </c>
      <c r="F733" s="2">
        <v>1201670.4999999995</v>
      </c>
      <c r="G733" s="2">
        <v>0</v>
      </c>
      <c r="H733" s="1" t="s">
        <v>21</v>
      </c>
      <c r="I733" s="2">
        <v>2084</v>
      </c>
      <c r="J733" s="1" t="s">
        <v>5</v>
      </c>
      <c r="K733" s="2">
        <v>2084</v>
      </c>
      <c r="L733" s="1" t="s">
        <v>5</v>
      </c>
      <c r="M733" s="1" t="s">
        <v>21</v>
      </c>
      <c r="N733" s="2">
        <v>2084</v>
      </c>
      <c r="O733" s="3">
        <v>0</v>
      </c>
      <c r="P733" s="3">
        <v>17.958898767910963</v>
      </c>
      <c r="Q733" s="3">
        <v>17.342524427453288</v>
      </c>
    </row>
    <row r="734" spans="1:17" x14ac:dyDescent="0.35">
      <c r="A734" s="1" t="s">
        <v>115</v>
      </c>
      <c r="B734" s="1" t="s">
        <v>116</v>
      </c>
      <c r="C734" s="1" t="s">
        <v>32</v>
      </c>
      <c r="D734" s="2">
        <v>1118318.9999999998</v>
      </c>
      <c r="E734" s="2">
        <v>1160427.5</v>
      </c>
      <c r="F734" s="2">
        <v>1201670.4999999995</v>
      </c>
      <c r="G734" s="2">
        <v>0</v>
      </c>
      <c r="H734" s="1" t="s">
        <v>21</v>
      </c>
      <c r="I734" s="2">
        <v>12</v>
      </c>
      <c r="J734" s="1" t="s">
        <v>5</v>
      </c>
      <c r="K734" s="2">
        <v>6</v>
      </c>
      <c r="L734" s="1">
        <v>2020</v>
      </c>
      <c r="M734" s="1" t="s">
        <v>22</v>
      </c>
      <c r="N734" s="2">
        <v>8.5995578278292122</v>
      </c>
      <c r="O734" s="3">
        <v>0</v>
      </c>
      <c r="P734" s="3">
        <v>0.10341016565015911</v>
      </c>
      <c r="Q734" s="3">
        <v>7.1563359738207891E-2</v>
      </c>
    </row>
    <row r="735" spans="1:17" x14ac:dyDescent="0.35">
      <c r="A735" s="1" t="s">
        <v>115</v>
      </c>
      <c r="B735" s="1" t="s">
        <v>116</v>
      </c>
      <c r="C735" s="1" t="s">
        <v>33</v>
      </c>
      <c r="D735" s="2">
        <v>1118318.9999999998</v>
      </c>
      <c r="E735" s="2">
        <v>1160427.5</v>
      </c>
      <c r="F735" s="2">
        <v>1201670.4999999995</v>
      </c>
      <c r="G735" s="2">
        <v>0</v>
      </c>
      <c r="H735" s="1" t="s">
        <v>21</v>
      </c>
      <c r="I735" s="2">
        <v>1215</v>
      </c>
      <c r="J735" s="1" t="s">
        <v>5</v>
      </c>
      <c r="K735" s="2">
        <v>52</v>
      </c>
      <c r="L735" s="1">
        <v>2020</v>
      </c>
      <c r="M735" s="1" t="s">
        <v>22</v>
      </c>
      <c r="N735" s="2">
        <v>74.529501174519837</v>
      </c>
      <c r="O735" s="3">
        <v>0</v>
      </c>
      <c r="P735" s="3">
        <v>10.470279272078608</v>
      </c>
      <c r="Q735" s="3">
        <v>0.62021578439780178</v>
      </c>
    </row>
    <row r="736" spans="1:17" x14ac:dyDescent="0.35">
      <c r="A736" s="1" t="s">
        <v>115</v>
      </c>
      <c r="B736" s="1" t="s">
        <v>116</v>
      </c>
      <c r="C736" s="1" t="s">
        <v>34</v>
      </c>
      <c r="D736" s="2">
        <v>1118318.9999999998</v>
      </c>
      <c r="E736" s="2">
        <v>1160427.5</v>
      </c>
      <c r="F736" s="2">
        <v>1201670.4999999995</v>
      </c>
      <c r="G736" s="2">
        <v>0</v>
      </c>
      <c r="H736" s="1" t="s">
        <v>21</v>
      </c>
      <c r="I736" s="2">
        <v>85</v>
      </c>
      <c r="J736" s="1" t="s">
        <v>5</v>
      </c>
      <c r="K736" s="2">
        <v>1861</v>
      </c>
      <c r="L736" s="1">
        <v>2020</v>
      </c>
      <c r="M736" s="1" t="s">
        <v>21</v>
      </c>
      <c r="N736" s="2">
        <v>1861</v>
      </c>
      <c r="O736" s="3">
        <v>0</v>
      </c>
      <c r="P736" s="3">
        <v>0.73248867335529366</v>
      </c>
      <c r="Q736" s="3">
        <v>15.4867744527306</v>
      </c>
    </row>
    <row r="737" spans="1:17" x14ac:dyDescent="0.35">
      <c r="A737" s="1" t="s">
        <v>115</v>
      </c>
      <c r="B737" s="1" t="s">
        <v>116</v>
      </c>
      <c r="C737" s="1" t="s">
        <v>35</v>
      </c>
      <c r="D737" s="2">
        <v>1118318.9999999998</v>
      </c>
      <c r="E737" s="2">
        <v>1160427.5</v>
      </c>
      <c r="F737" s="2">
        <v>1201670.4999999995</v>
      </c>
      <c r="G737" s="2">
        <v>0</v>
      </c>
      <c r="H737" s="1" t="s">
        <v>21</v>
      </c>
      <c r="I737" s="2">
        <v>370</v>
      </c>
      <c r="J737" s="1" t="s">
        <v>5</v>
      </c>
      <c r="K737" s="2">
        <v>249</v>
      </c>
      <c r="L737" s="1">
        <v>2022</v>
      </c>
      <c r="M737" s="1" t="s">
        <v>22</v>
      </c>
      <c r="N737" s="2">
        <v>356.88164985491227</v>
      </c>
      <c r="O737" s="3">
        <v>0</v>
      </c>
      <c r="P737" s="3">
        <v>3.1884801075465723</v>
      </c>
      <c r="Q737" s="3">
        <v>2.9698794291356276</v>
      </c>
    </row>
    <row r="738" spans="1:17" x14ac:dyDescent="0.35">
      <c r="A738" s="1" t="s">
        <v>115</v>
      </c>
      <c r="B738" s="1" t="s">
        <v>116</v>
      </c>
      <c r="C738" s="1" t="s">
        <v>36</v>
      </c>
      <c r="D738" s="2">
        <v>1118318.9999999998</v>
      </c>
      <c r="E738" s="2">
        <v>1160427.5</v>
      </c>
      <c r="F738" s="2">
        <v>1201670.4999999995</v>
      </c>
      <c r="G738" s="2">
        <v>0</v>
      </c>
      <c r="H738" s="1" t="s">
        <v>21</v>
      </c>
      <c r="I738" s="2">
        <v>29</v>
      </c>
      <c r="J738" s="1" t="s">
        <v>5</v>
      </c>
      <c r="K738" s="2">
        <v>29</v>
      </c>
      <c r="L738" s="1" t="s">
        <v>5</v>
      </c>
      <c r="M738" s="1" t="s">
        <v>21</v>
      </c>
      <c r="N738" s="2">
        <v>29</v>
      </c>
      <c r="O738" s="3">
        <v>0</v>
      </c>
      <c r="P738" s="3">
        <v>0.24990790032121782</v>
      </c>
      <c r="Q738" s="3">
        <v>0.24133071420160526</v>
      </c>
    </row>
    <row r="739" spans="1:17" x14ac:dyDescent="0.35">
      <c r="A739" s="1" t="s">
        <v>115</v>
      </c>
      <c r="B739" s="1" t="s">
        <v>116</v>
      </c>
      <c r="C739" s="1" t="s">
        <v>37</v>
      </c>
      <c r="D739" s="2">
        <v>1118318.9999999998</v>
      </c>
      <c r="E739" s="2">
        <v>1160427.5</v>
      </c>
      <c r="F739" s="2">
        <v>1201670.4999999995</v>
      </c>
      <c r="G739" s="2">
        <v>0</v>
      </c>
      <c r="H739" s="1" t="s">
        <v>21</v>
      </c>
      <c r="I739" s="2">
        <v>29</v>
      </c>
      <c r="J739" s="1" t="s">
        <v>5</v>
      </c>
      <c r="K739" s="2">
        <v>32</v>
      </c>
      <c r="L739" s="1">
        <v>2022</v>
      </c>
      <c r="M739" s="1" t="s">
        <v>21</v>
      </c>
      <c r="N739" s="2">
        <v>32</v>
      </c>
      <c r="O739" s="3">
        <v>0</v>
      </c>
      <c r="P739" s="3">
        <v>0.24990790032121782</v>
      </c>
      <c r="Q739" s="3">
        <v>0.26629596049832305</v>
      </c>
    </row>
    <row r="740" spans="1:17" x14ac:dyDescent="0.35">
      <c r="A740" s="1" t="s">
        <v>115</v>
      </c>
      <c r="B740" s="1" t="s">
        <v>116</v>
      </c>
      <c r="C740" s="1" t="s">
        <v>38</v>
      </c>
      <c r="D740" s="2">
        <v>1118318.9999999998</v>
      </c>
      <c r="E740" s="2">
        <v>1160427.5</v>
      </c>
      <c r="F740" s="2">
        <v>1201670.4999999995</v>
      </c>
      <c r="G740" s="2">
        <v>0</v>
      </c>
      <c r="H740" s="1" t="s">
        <v>21</v>
      </c>
      <c r="I740" s="2">
        <v>0</v>
      </c>
      <c r="J740" s="1" t="s">
        <v>21</v>
      </c>
      <c r="K740" s="2">
        <v>38</v>
      </c>
      <c r="L740" s="1">
        <v>2020</v>
      </c>
      <c r="M740" s="1" t="s">
        <v>21</v>
      </c>
      <c r="N740" s="2">
        <v>38</v>
      </c>
      <c r="O740" s="3">
        <v>0</v>
      </c>
      <c r="P740" s="3">
        <v>0</v>
      </c>
      <c r="Q740" s="3">
        <v>0.31622645309175862</v>
      </c>
    </row>
    <row r="741" spans="1:17" x14ac:dyDescent="0.35">
      <c r="A741" s="1" t="s">
        <v>115</v>
      </c>
      <c r="B741" s="1" t="s">
        <v>116</v>
      </c>
      <c r="C741" s="1" t="s">
        <v>39</v>
      </c>
      <c r="D741" s="2">
        <v>1118318.9999999998</v>
      </c>
      <c r="E741" s="2">
        <v>1160427.5</v>
      </c>
      <c r="F741" s="2">
        <v>1201670.4999999995</v>
      </c>
      <c r="G741" s="2">
        <v>0</v>
      </c>
      <c r="H741" s="1" t="s">
        <v>21</v>
      </c>
      <c r="I741" s="2">
        <v>0</v>
      </c>
      <c r="J741" s="1" t="s">
        <v>21</v>
      </c>
      <c r="K741" s="2">
        <v>14</v>
      </c>
      <c r="L741" s="1">
        <v>2022</v>
      </c>
      <c r="M741" s="1" t="s">
        <v>21</v>
      </c>
      <c r="N741" s="2">
        <v>14</v>
      </c>
      <c r="O741" s="3">
        <v>0</v>
      </c>
      <c r="P741" s="3">
        <v>0</v>
      </c>
      <c r="Q741" s="3">
        <v>0.11650448271801633</v>
      </c>
    </row>
    <row r="742" spans="1:17" x14ac:dyDescent="0.35">
      <c r="A742" s="1" t="s">
        <v>115</v>
      </c>
      <c r="B742" s="1" t="s">
        <v>116</v>
      </c>
      <c r="C742" s="1" t="s">
        <v>40</v>
      </c>
      <c r="D742" s="2">
        <v>1118318.9999999998</v>
      </c>
      <c r="E742" s="2">
        <v>1160427.5</v>
      </c>
      <c r="F742" s="2">
        <v>1201670.4999999995</v>
      </c>
      <c r="G742" s="2">
        <v>0</v>
      </c>
      <c r="H742" s="1" t="s">
        <v>21</v>
      </c>
      <c r="I742" s="2">
        <v>7</v>
      </c>
      <c r="J742" s="1" t="s">
        <v>5</v>
      </c>
      <c r="K742" s="2">
        <v>7</v>
      </c>
      <c r="L742" s="1" t="s">
        <v>5</v>
      </c>
      <c r="M742" s="1" t="s">
        <v>21</v>
      </c>
      <c r="N742" s="2">
        <v>7</v>
      </c>
      <c r="O742" s="3">
        <v>0</v>
      </c>
      <c r="P742" s="3">
        <v>6.0322596629259477E-2</v>
      </c>
      <c r="Q742" s="3">
        <v>5.8252241359008167E-2</v>
      </c>
    </row>
    <row r="743" spans="1:17" x14ac:dyDescent="0.35">
      <c r="A743" s="1" t="s">
        <v>117</v>
      </c>
      <c r="B743" s="1" t="s">
        <v>118</v>
      </c>
      <c r="C743" s="1" t="s">
        <v>20</v>
      </c>
      <c r="D743" s="2">
        <v>96714</v>
      </c>
      <c r="E743" s="2">
        <v>103101.00000000003</v>
      </c>
      <c r="F743" s="2">
        <v>107118.5</v>
      </c>
      <c r="G743" s="2">
        <v>0</v>
      </c>
      <c r="H743" s="1" t="s">
        <v>21</v>
      </c>
      <c r="I743" s="2">
        <v>0</v>
      </c>
      <c r="J743" s="1" t="s">
        <v>21</v>
      </c>
      <c r="K743" s="2">
        <v>0</v>
      </c>
      <c r="L743" s="1" t="s">
        <v>21</v>
      </c>
      <c r="M743" s="1" t="s">
        <v>21</v>
      </c>
      <c r="N743" s="2">
        <v>0</v>
      </c>
      <c r="O743" s="3">
        <v>0</v>
      </c>
      <c r="P743" s="3">
        <v>0</v>
      </c>
      <c r="Q743" s="3">
        <v>0</v>
      </c>
    </row>
    <row r="744" spans="1:17" x14ac:dyDescent="0.35">
      <c r="A744" s="1" t="s">
        <v>117</v>
      </c>
      <c r="B744" s="1" t="s">
        <v>118</v>
      </c>
      <c r="C744" s="1" t="s">
        <v>23</v>
      </c>
      <c r="D744" s="2">
        <v>96714</v>
      </c>
      <c r="E744" s="2">
        <v>103101.00000000003</v>
      </c>
      <c r="F744" s="2">
        <v>107118.5</v>
      </c>
      <c r="G744" s="2">
        <v>0</v>
      </c>
      <c r="H744" s="1" t="s">
        <v>21</v>
      </c>
      <c r="I744" s="2">
        <v>5</v>
      </c>
      <c r="J744" s="1" t="s">
        <v>5</v>
      </c>
      <c r="K744" s="2">
        <v>5</v>
      </c>
      <c r="L744" s="1" t="s">
        <v>5</v>
      </c>
      <c r="M744" s="1" t="s">
        <v>21</v>
      </c>
      <c r="N744" s="2">
        <v>5</v>
      </c>
      <c r="O744" s="3">
        <v>0</v>
      </c>
      <c r="P744" s="3">
        <v>0.48496134858051798</v>
      </c>
      <c r="Q744" s="3">
        <v>0.46677277967858027</v>
      </c>
    </row>
    <row r="745" spans="1:17" x14ac:dyDescent="0.35">
      <c r="A745" s="1" t="s">
        <v>117</v>
      </c>
      <c r="B745" s="1" t="s">
        <v>118</v>
      </c>
      <c r="C745" s="1" t="s">
        <v>24</v>
      </c>
      <c r="D745" s="2">
        <v>96714</v>
      </c>
      <c r="E745" s="2">
        <v>103101.00000000003</v>
      </c>
      <c r="F745" s="2">
        <v>107118.5</v>
      </c>
      <c r="G745" s="2">
        <v>0</v>
      </c>
      <c r="H745" s="1" t="s">
        <v>21</v>
      </c>
      <c r="I745" s="2">
        <v>50</v>
      </c>
      <c r="J745" s="1" t="s">
        <v>5</v>
      </c>
      <c r="K745" s="2">
        <v>50</v>
      </c>
      <c r="L745" s="1" t="s">
        <v>5</v>
      </c>
      <c r="M745" s="1" t="s">
        <v>21</v>
      </c>
      <c r="N745" s="2">
        <v>50</v>
      </c>
      <c r="O745" s="3">
        <v>0</v>
      </c>
      <c r="P745" s="3">
        <v>4.8496134858051798</v>
      </c>
      <c r="Q745" s="3">
        <v>4.6677277967858029</v>
      </c>
    </row>
    <row r="746" spans="1:17" x14ac:dyDescent="0.35">
      <c r="A746" s="1" t="s">
        <v>117</v>
      </c>
      <c r="B746" s="1" t="s">
        <v>118</v>
      </c>
      <c r="C746" s="1" t="s">
        <v>25</v>
      </c>
      <c r="D746" s="2">
        <v>96714</v>
      </c>
      <c r="E746" s="2">
        <v>103101.00000000003</v>
      </c>
      <c r="F746" s="2">
        <v>107118.5</v>
      </c>
      <c r="G746" s="2">
        <v>0</v>
      </c>
      <c r="H746" s="1" t="s">
        <v>21</v>
      </c>
      <c r="I746" s="2">
        <v>258</v>
      </c>
      <c r="J746" s="1" t="s">
        <v>5</v>
      </c>
      <c r="K746" s="2">
        <v>258</v>
      </c>
      <c r="L746" s="1" t="s">
        <v>5</v>
      </c>
      <c r="M746" s="1" t="s">
        <v>21</v>
      </c>
      <c r="N746" s="2">
        <v>258</v>
      </c>
      <c r="O746" s="3">
        <v>0</v>
      </c>
      <c r="P746" s="3">
        <v>25.024005586754729</v>
      </c>
      <c r="Q746" s="3">
        <v>24.085475431414743</v>
      </c>
    </row>
    <row r="747" spans="1:17" x14ac:dyDescent="0.35">
      <c r="A747" s="1" t="s">
        <v>117</v>
      </c>
      <c r="B747" s="1" t="s">
        <v>118</v>
      </c>
      <c r="C747" s="1" t="s">
        <v>26</v>
      </c>
      <c r="D747" s="2">
        <v>96714</v>
      </c>
      <c r="E747" s="2">
        <v>103101.00000000003</v>
      </c>
      <c r="F747" s="2">
        <v>107118.5</v>
      </c>
      <c r="G747" s="2">
        <v>0</v>
      </c>
      <c r="H747" s="1" t="s">
        <v>21</v>
      </c>
      <c r="I747" s="2">
        <v>0</v>
      </c>
      <c r="J747" s="1" t="s">
        <v>21</v>
      </c>
      <c r="K747" s="2">
        <v>0</v>
      </c>
      <c r="L747" s="1" t="s">
        <v>21</v>
      </c>
      <c r="M747" s="1" t="s">
        <v>21</v>
      </c>
      <c r="N747" s="2">
        <v>0</v>
      </c>
      <c r="O747" s="3">
        <v>0</v>
      </c>
      <c r="P747" s="3">
        <v>0</v>
      </c>
      <c r="Q747" s="3">
        <v>0</v>
      </c>
    </row>
    <row r="748" spans="1:17" x14ac:dyDescent="0.35">
      <c r="A748" s="1" t="s">
        <v>117</v>
      </c>
      <c r="B748" s="1" t="s">
        <v>118</v>
      </c>
      <c r="C748" s="1" t="s">
        <v>27</v>
      </c>
      <c r="D748" s="2">
        <v>96714</v>
      </c>
      <c r="E748" s="2">
        <v>103101.00000000003</v>
      </c>
      <c r="F748" s="2">
        <v>107118.5</v>
      </c>
      <c r="G748" s="2">
        <v>0</v>
      </c>
      <c r="H748" s="1" t="s">
        <v>21</v>
      </c>
      <c r="I748" s="2">
        <v>2</v>
      </c>
      <c r="J748" s="1" t="s">
        <v>5</v>
      </c>
      <c r="K748" s="2">
        <v>11</v>
      </c>
      <c r="L748" s="1">
        <v>2022</v>
      </c>
      <c r="M748" s="1" t="s">
        <v>21</v>
      </c>
      <c r="N748" s="2">
        <v>11</v>
      </c>
      <c r="O748" s="3">
        <v>0</v>
      </c>
      <c r="P748" s="3">
        <v>0.1939845394322072</v>
      </c>
      <c r="Q748" s="3">
        <v>1.0269001152928765</v>
      </c>
    </row>
    <row r="749" spans="1:17" x14ac:dyDescent="0.35">
      <c r="A749" s="1" t="s">
        <v>117</v>
      </c>
      <c r="B749" s="1" t="s">
        <v>118</v>
      </c>
      <c r="C749" s="1" t="s">
        <v>28</v>
      </c>
      <c r="D749" s="2">
        <v>96714</v>
      </c>
      <c r="E749" s="2">
        <v>103101.00000000003</v>
      </c>
      <c r="F749" s="2">
        <v>107118.5</v>
      </c>
      <c r="G749" s="2">
        <v>0</v>
      </c>
      <c r="H749" s="1" t="s">
        <v>21</v>
      </c>
      <c r="I749" s="2">
        <v>71</v>
      </c>
      <c r="J749" s="1">
        <v>2018</v>
      </c>
      <c r="K749" s="2">
        <v>71</v>
      </c>
      <c r="L749" s="1">
        <v>2018</v>
      </c>
      <c r="M749" s="1" t="s">
        <v>21</v>
      </c>
      <c r="N749" s="2">
        <v>71</v>
      </c>
      <c r="O749" s="3">
        <v>0</v>
      </c>
      <c r="P749" s="3">
        <v>6.8864511498433556</v>
      </c>
      <c r="Q749" s="3">
        <v>6.62817347143584</v>
      </c>
    </row>
    <row r="750" spans="1:17" x14ac:dyDescent="0.35">
      <c r="A750" s="1" t="s">
        <v>117</v>
      </c>
      <c r="B750" s="1" t="s">
        <v>118</v>
      </c>
      <c r="C750" s="1" t="s">
        <v>29</v>
      </c>
      <c r="D750" s="2">
        <v>96714</v>
      </c>
      <c r="E750" s="2">
        <v>103101.00000000003</v>
      </c>
      <c r="F750" s="2">
        <v>107118.5</v>
      </c>
      <c r="G750" s="2">
        <v>0</v>
      </c>
      <c r="H750" s="1" t="s">
        <v>21</v>
      </c>
      <c r="I750" s="2">
        <v>0</v>
      </c>
      <c r="J750" s="1" t="s">
        <v>21</v>
      </c>
      <c r="K750" s="2">
        <v>0</v>
      </c>
      <c r="L750" s="1" t="s">
        <v>21</v>
      </c>
      <c r="M750" s="1" t="s">
        <v>21</v>
      </c>
      <c r="N750" s="2">
        <v>0</v>
      </c>
      <c r="O750" s="3">
        <v>0</v>
      </c>
      <c r="P750" s="3">
        <v>0</v>
      </c>
      <c r="Q750" s="3">
        <v>0</v>
      </c>
    </row>
    <row r="751" spans="1:17" x14ac:dyDescent="0.35">
      <c r="A751" s="1" t="s">
        <v>117</v>
      </c>
      <c r="B751" s="1" t="s">
        <v>118</v>
      </c>
      <c r="C751" s="1" t="s">
        <v>30</v>
      </c>
      <c r="D751" s="2">
        <v>96714</v>
      </c>
      <c r="E751" s="2">
        <v>103101.00000000003</v>
      </c>
      <c r="F751" s="2">
        <v>107118.5</v>
      </c>
      <c r="G751" s="2">
        <v>0</v>
      </c>
      <c r="H751" s="1" t="s">
        <v>21</v>
      </c>
      <c r="I751" s="2">
        <v>7</v>
      </c>
      <c r="J751" s="1" t="s">
        <v>5</v>
      </c>
      <c r="K751" s="2">
        <v>7</v>
      </c>
      <c r="L751" s="1" t="s">
        <v>5</v>
      </c>
      <c r="M751" s="1" t="s">
        <v>21</v>
      </c>
      <c r="N751" s="2">
        <v>7</v>
      </c>
      <c r="O751" s="3">
        <v>0</v>
      </c>
      <c r="P751" s="3">
        <v>0.67894588801272515</v>
      </c>
      <c r="Q751" s="3">
        <v>0.65348189155001235</v>
      </c>
    </row>
    <row r="752" spans="1:17" x14ac:dyDescent="0.35">
      <c r="A752" s="1" t="s">
        <v>117</v>
      </c>
      <c r="B752" s="1" t="s">
        <v>118</v>
      </c>
      <c r="C752" s="1" t="s">
        <v>31</v>
      </c>
      <c r="D752" s="2">
        <v>96714</v>
      </c>
      <c r="E752" s="2">
        <v>103101.00000000003</v>
      </c>
      <c r="F752" s="2">
        <v>107118.5</v>
      </c>
      <c r="G752" s="2">
        <v>0</v>
      </c>
      <c r="H752" s="1" t="s">
        <v>21</v>
      </c>
      <c r="I752" s="2">
        <v>0</v>
      </c>
      <c r="J752" s="1" t="s">
        <v>21</v>
      </c>
      <c r="K752" s="2">
        <v>0</v>
      </c>
      <c r="L752" s="1" t="s">
        <v>21</v>
      </c>
      <c r="M752" s="1" t="s">
        <v>21</v>
      </c>
      <c r="N752" s="2">
        <v>0</v>
      </c>
      <c r="O752" s="3">
        <v>0</v>
      </c>
      <c r="P752" s="3">
        <v>0</v>
      </c>
      <c r="Q752" s="3">
        <v>0</v>
      </c>
    </row>
    <row r="753" spans="1:17" x14ac:dyDescent="0.35">
      <c r="A753" s="1" t="s">
        <v>117</v>
      </c>
      <c r="B753" s="1" t="s">
        <v>118</v>
      </c>
      <c r="C753" s="1" t="s">
        <v>32</v>
      </c>
      <c r="D753" s="2">
        <v>96714</v>
      </c>
      <c r="E753" s="2">
        <v>103101.00000000003</v>
      </c>
      <c r="F753" s="2">
        <v>107118.5</v>
      </c>
      <c r="G753" s="2">
        <v>0</v>
      </c>
      <c r="H753" s="1" t="s">
        <v>21</v>
      </c>
      <c r="I753" s="2">
        <v>28</v>
      </c>
      <c r="J753" s="1" t="s">
        <v>5</v>
      </c>
      <c r="K753" s="2">
        <v>22</v>
      </c>
      <c r="L753" s="1">
        <v>2021</v>
      </c>
      <c r="M753" s="1" t="s">
        <v>22</v>
      </c>
      <c r="N753" s="2">
        <v>25.284570175049133</v>
      </c>
      <c r="O753" s="3">
        <v>0</v>
      </c>
      <c r="P753" s="3">
        <v>2.7157835520509006</v>
      </c>
      <c r="Q753" s="3">
        <v>2.3604298207171621</v>
      </c>
    </row>
    <row r="754" spans="1:17" x14ac:dyDescent="0.35">
      <c r="A754" s="1" t="s">
        <v>117</v>
      </c>
      <c r="B754" s="1" t="s">
        <v>118</v>
      </c>
      <c r="C754" s="1" t="s">
        <v>33</v>
      </c>
      <c r="D754" s="2">
        <v>96714</v>
      </c>
      <c r="E754" s="2">
        <v>103101.00000000003</v>
      </c>
      <c r="F754" s="2">
        <v>107118.5</v>
      </c>
      <c r="G754" s="2">
        <v>0</v>
      </c>
      <c r="H754" s="1" t="s">
        <v>21</v>
      </c>
      <c r="I754" s="2">
        <v>0</v>
      </c>
      <c r="J754" s="1" t="s">
        <v>21</v>
      </c>
      <c r="K754" s="2">
        <v>0</v>
      </c>
      <c r="L754" s="1" t="s">
        <v>21</v>
      </c>
      <c r="M754" s="1" t="s">
        <v>21</v>
      </c>
      <c r="N754" s="2">
        <v>0</v>
      </c>
      <c r="O754" s="3">
        <v>0</v>
      </c>
      <c r="P754" s="3">
        <v>0</v>
      </c>
      <c r="Q754" s="3">
        <v>0</v>
      </c>
    </row>
    <row r="755" spans="1:17" x14ac:dyDescent="0.35">
      <c r="A755" s="1" t="s">
        <v>117</v>
      </c>
      <c r="B755" s="1" t="s">
        <v>118</v>
      </c>
      <c r="C755" s="1" t="s">
        <v>34</v>
      </c>
      <c r="D755" s="2">
        <v>96714</v>
      </c>
      <c r="E755" s="2">
        <v>103101.00000000003</v>
      </c>
      <c r="F755" s="2">
        <v>107118.5</v>
      </c>
      <c r="G755" s="2">
        <v>0</v>
      </c>
      <c r="H755" s="1" t="s">
        <v>21</v>
      </c>
      <c r="I755" s="2">
        <v>0</v>
      </c>
      <c r="J755" s="1" t="s">
        <v>21</v>
      </c>
      <c r="K755" s="2">
        <v>0</v>
      </c>
      <c r="L755" s="1" t="s">
        <v>21</v>
      </c>
      <c r="M755" s="1" t="s">
        <v>21</v>
      </c>
      <c r="N755" s="2">
        <v>0</v>
      </c>
      <c r="O755" s="3">
        <v>0</v>
      </c>
      <c r="P755" s="3">
        <v>0</v>
      </c>
      <c r="Q755" s="3">
        <v>0</v>
      </c>
    </row>
    <row r="756" spans="1:17" x14ac:dyDescent="0.35">
      <c r="A756" s="1" t="s">
        <v>117</v>
      </c>
      <c r="B756" s="1" t="s">
        <v>118</v>
      </c>
      <c r="C756" s="1" t="s">
        <v>35</v>
      </c>
      <c r="D756" s="2">
        <v>96714</v>
      </c>
      <c r="E756" s="2">
        <v>103101.00000000003</v>
      </c>
      <c r="F756" s="2">
        <v>107118.5</v>
      </c>
      <c r="G756" s="2">
        <v>0</v>
      </c>
      <c r="H756" s="1" t="s">
        <v>21</v>
      </c>
      <c r="I756" s="2">
        <v>71</v>
      </c>
      <c r="J756" s="1" t="s">
        <v>5</v>
      </c>
      <c r="K756" s="2">
        <v>71</v>
      </c>
      <c r="L756" s="1" t="s">
        <v>5</v>
      </c>
      <c r="M756" s="1" t="s">
        <v>21</v>
      </c>
      <c r="N756" s="2">
        <v>71</v>
      </c>
      <c r="O756" s="3">
        <v>0</v>
      </c>
      <c r="P756" s="3">
        <v>6.8864511498433556</v>
      </c>
      <c r="Q756" s="3">
        <v>6.62817347143584</v>
      </c>
    </row>
    <row r="757" spans="1:17" x14ac:dyDescent="0.35">
      <c r="A757" s="1" t="s">
        <v>117</v>
      </c>
      <c r="B757" s="1" t="s">
        <v>118</v>
      </c>
      <c r="C757" s="1" t="s">
        <v>36</v>
      </c>
      <c r="D757" s="2">
        <v>96714</v>
      </c>
      <c r="E757" s="2">
        <v>103101.00000000003</v>
      </c>
      <c r="F757" s="2">
        <v>107118.5</v>
      </c>
      <c r="G757" s="2">
        <v>0</v>
      </c>
      <c r="H757" s="1" t="s">
        <v>21</v>
      </c>
      <c r="I757" s="2">
        <v>0</v>
      </c>
      <c r="J757" s="1" t="s">
        <v>21</v>
      </c>
      <c r="K757" s="2">
        <v>0</v>
      </c>
      <c r="L757" s="1" t="s">
        <v>21</v>
      </c>
      <c r="M757" s="1" t="s">
        <v>21</v>
      </c>
      <c r="N757" s="2">
        <v>0</v>
      </c>
      <c r="O757" s="3">
        <v>0</v>
      </c>
      <c r="P757" s="3">
        <v>0</v>
      </c>
      <c r="Q757" s="3">
        <v>0</v>
      </c>
    </row>
    <row r="758" spans="1:17" x14ac:dyDescent="0.35">
      <c r="A758" s="1" t="s">
        <v>117</v>
      </c>
      <c r="B758" s="1" t="s">
        <v>118</v>
      </c>
      <c r="C758" s="1" t="s">
        <v>37</v>
      </c>
      <c r="D758" s="2">
        <v>96714</v>
      </c>
      <c r="E758" s="2">
        <v>103101.00000000003</v>
      </c>
      <c r="F758" s="2">
        <v>107118.5</v>
      </c>
      <c r="G758" s="2">
        <v>0</v>
      </c>
      <c r="H758" s="1" t="s">
        <v>21</v>
      </c>
      <c r="I758" s="2">
        <v>33</v>
      </c>
      <c r="J758" s="1" t="s">
        <v>5</v>
      </c>
      <c r="K758" s="2">
        <v>60</v>
      </c>
      <c r="L758" s="1">
        <v>2021</v>
      </c>
      <c r="M758" s="1" t="s">
        <v>21</v>
      </c>
      <c r="N758" s="2">
        <v>60</v>
      </c>
      <c r="O758" s="3">
        <v>0</v>
      </c>
      <c r="P758" s="3">
        <v>3.2007449006314186</v>
      </c>
      <c r="Q758" s="3">
        <v>5.6012733561429631</v>
      </c>
    </row>
    <row r="759" spans="1:17" x14ac:dyDescent="0.35">
      <c r="A759" s="1" t="s">
        <v>117</v>
      </c>
      <c r="B759" s="1" t="s">
        <v>118</v>
      </c>
      <c r="C759" s="1" t="s">
        <v>38</v>
      </c>
      <c r="D759" s="2">
        <v>96714</v>
      </c>
      <c r="E759" s="2">
        <v>103101.00000000003</v>
      </c>
      <c r="F759" s="2">
        <v>107118.5</v>
      </c>
      <c r="G759" s="2">
        <v>0</v>
      </c>
      <c r="H759" s="1" t="s">
        <v>21</v>
      </c>
      <c r="I759" s="2">
        <v>0</v>
      </c>
      <c r="J759" s="1" t="s">
        <v>21</v>
      </c>
      <c r="K759" s="2">
        <v>2</v>
      </c>
      <c r="L759" s="1">
        <v>2021</v>
      </c>
      <c r="M759" s="1" t="s">
        <v>21</v>
      </c>
      <c r="N759" s="2">
        <v>2</v>
      </c>
      <c r="O759" s="3">
        <v>0</v>
      </c>
      <c r="P759" s="3">
        <v>0</v>
      </c>
      <c r="Q759" s="3">
        <v>0.1867091118714321</v>
      </c>
    </row>
    <row r="760" spans="1:17" x14ac:dyDescent="0.35">
      <c r="A760" s="1" t="s">
        <v>117</v>
      </c>
      <c r="B760" s="1" t="s">
        <v>118</v>
      </c>
      <c r="C760" s="1" t="s">
        <v>39</v>
      </c>
      <c r="D760" s="2">
        <v>96714</v>
      </c>
      <c r="E760" s="2">
        <v>103101.00000000003</v>
      </c>
      <c r="F760" s="2">
        <v>107118.5</v>
      </c>
      <c r="G760" s="2">
        <v>0</v>
      </c>
      <c r="H760" s="1" t="s">
        <v>21</v>
      </c>
      <c r="I760" s="2">
        <v>0</v>
      </c>
      <c r="J760" s="1" t="s">
        <v>21</v>
      </c>
      <c r="K760" s="2">
        <v>5</v>
      </c>
      <c r="L760" s="1">
        <v>2021</v>
      </c>
      <c r="M760" s="1" t="s">
        <v>21</v>
      </c>
      <c r="N760" s="2">
        <v>5</v>
      </c>
      <c r="O760" s="3">
        <v>0</v>
      </c>
      <c r="P760" s="3">
        <v>0</v>
      </c>
      <c r="Q760" s="3">
        <v>0.46677277967858027</v>
      </c>
    </row>
    <row r="761" spans="1:17" x14ac:dyDescent="0.35">
      <c r="A761" s="1" t="s">
        <v>117</v>
      </c>
      <c r="B761" s="1" t="s">
        <v>118</v>
      </c>
      <c r="C761" s="1" t="s">
        <v>40</v>
      </c>
      <c r="D761" s="2">
        <v>96714</v>
      </c>
      <c r="E761" s="2">
        <v>103101.00000000003</v>
      </c>
      <c r="F761" s="2">
        <v>107118.5</v>
      </c>
      <c r="G761" s="2">
        <v>0</v>
      </c>
      <c r="H761" s="1" t="s">
        <v>21</v>
      </c>
      <c r="I761" s="2">
        <v>0</v>
      </c>
      <c r="J761" s="1" t="s">
        <v>21</v>
      </c>
      <c r="K761" s="2">
        <v>2</v>
      </c>
      <c r="L761" s="1">
        <v>2021</v>
      </c>
      <c r="M761" s="1" t="s">
        <v>21</v>
      </c>
      <c r="N761" s="2">
        <v>2</v>
      </c>
      <c r="O761" s="3">
        <v>0</v>
      </c>
      <c r="P761" s="3">
        <v>0</v>
      </c>
      <c r="Q761" s="3">
        <v>0.1867091118714321</v>
      </c>
    </row>
    <row r="762" spans="1:17" x14ac:dyDescent="0.35">
      <c r="A762" s="1" t="s">
        <v>119</v>
      </c>
      <c r="B762" s="1" t="s">
        <v>120</v>
      </c>
      <c r="C762" s="1" t="s">
        <v>20</v>
      </c>
      <c r="D762" s="2">
        <v>13216766.5</v>
      </c>
      <c r="E762" s="2">
        <v>15604210</v>
      </c>
      <c r="F762" s="2">
        <v>17723314.500000004</v>
      </c>
      <c r="G762" s="2">
        <v>0</v>
      </c>
      <c r="H762" s="1" t="s">
        <v>21</v>
      </c>
      <c r="I762" s="2">
        <v>7</v>
      </c>
      <c r="J762" s="1" t="s">
        <v>5</v>
      </c>
      <c r="K762" s="2">
        <v>8077</v>
      </c>
      <c r="L762" s="1">
        <v>2021</v>
      </c>
      <c r="M762" s="1" t="s">
        <v>21</v>
      </c>
      <c r="N762" s="2">
        <v>8077</v>
      </c>
      <c r="O762" s="3">
        <v>0</v>
      </c>
      <c r="P762" s="3">
        <v>4.4859688507140061E-3</v>
      </c>
      <c r="Q762" s="3">
        <v>4.5572739794241075</v>
      </c>
    </row>
    <row r="763" spans="1:17" x14ac:dyDescent="0.35">
      <c r="A763" s="1" t="s">
        <v>119</v>
      </c>
      <c r="B763" s="1" t="s">
        <v>120</v>
      </c>
      <c r="C763" s="1" t="s">
        <v>23</v>
      </c>
      <c r="D763" s="2">
        <v>13216766.5</v>
      </c>
      <c r="E763" s="2">
        <v>15604210</v>
      </c>
      <c r="F763" s="2">
        <v>17723314.500000004</v>
      </c>
      <c r="G763" s="2">
        <v>406</v>
      </c>
      <c r="H763" s="1">
        <v>2012</v>
      </c>
      <c r="I763" s="2">
        <v>58</v>
      </c>
      <c r="J763" s="1" t="s">
        <v>5</v>
      </c>
      <c r="K763" s="2">
        <v>58</v>
      </c>
      <c r="L763" s="1" t="s">
        <v>5</v>
      </c>
      <c r="M763" s="1" t="s">
        <v>21</v>
      </c>
      <c r="N763" s="2">
        <v>58</v>
      </c>
      <c r="O763" s="3">
        <v>0.30718557371804972</v>
      </c>
      <c r="P763" s="3">
        <v>3.7169456191630333E-2</v>
      </c>
      <c r="Q763" s="3">
        <v>3.2725255764095358E-2</v>
      </c>
    </row>
    <row r="764" spans="1:17" x14ac:dyDescent="0.35">
      <c r="A764" s="1" t="s">
        <v>119</v>
      </c>
      <c r="B764" s="1" t="s">
        <v>120</v>
      </c>
      <c r="C764" s="1" t="s">
        <v>24</v>
      </c>
      <c r="D764" s="2">
        <v>13216766.5</v>
      </c>
      <c r="E764" s="2">
        <v>15604210</v>
      </c>
      <c r="F764" s="2">
        <v>17723314.500000004</v>
      </c>
      <c r="G764" s="2">
        <v>1258</v>
      </c>
      <c r="H764" s="1">
        <v>2012</v>
      </c>
      <c r="I764" s="2">
        <v>76</v>
      </c>
      <c r="J764" s="1" t="s">
        <v>5</v>
      </c>
      <c r="K764" s="2">
        <v>76</v>
      </c>
      <c r="L764" s="1" t="s">
        <v>5</v>
      </c>
      <c r="M764" s="1" t="s">
        <v>21</v>
      </c>
      <c r="N764" s="2">
        <v>76</v>
      </c>
      <c r="O764" s="3">
        <v>0.95182130969779943</v>
      </c>
      <c r="P764" s="3">
        <v>4.8704804664894921E-2</v>
      </c>
      <c r="Q764" s="3">
        <v>4.2881369621918061E-2</v>
      </c>
    </row>
    <row r="765" spans="1:17" x14ac:dyDescent="0.35">
      <c r="A765" s="1" t="s">
        <v>119</v>
      </c>
      <c r="B765" s="1" t="s">
        <v>120</v>
      </c>
      <c r="C765" s="1" t="s">
        <v>25</v>
      </c>
      <c r="D765" s="2">
        <v>13216766.5</v>
      </c>
      <c r="E765" s="2">
        <v>15604210</v>
      </c>
      <c r="F765" s="2">
        <v>17723314.500000004</v>
      </c>
      <c r="G765" s="2">
        <v>0</v>
      </c>
      <c r="H765" s="1" t="s">
        <v>21</v>
      </c>
      <c r="I765" s="2">
        <v>738</v>
      </c>
      <c r="J765" s="1" t="s">
        <v>5</v>
      </c>
      <c r="K765" s="2">
        <v>208</v>
      </c>
      <c r="L765" s="1" t="s">
        <v>5</v>
      </c>
      <c r="M765" s="1" t="s">
        <v>22</v>
      </c>
      <c r="N765" s="2">
        <v>240.20714655618852</v>
      </c>
      <c r="O765" s="3">
        <v>0</v>
      </c>
      <c r="P765" s="3">
        <v>0.47294928740384806</v>
      </c>
      <c r="Q765" s="3">
        <v>0.13553172943818634</v>
      </c>
    </row>
    <row r="766" spans="1:17" x14ac:dyDescent="0.35">
      <c r="A766" s="1" t="s">
        <v>119</v>
      </c>
      <c r="B766" s="1" t="s">
        <v>120</v>
      </c>
      <c r="C766" s="1" t="s">
        <v>26</v>
      </c>
      <c r="D766" s="2">
        <v>13216766.5</v>
      </c>
      <c r="E766" s="2">
        <v>15604210</v>
      </c>
      <c r="F766" s="2">
        <v>17723314.500000004</v>
      </c>
      <c r="G766" s="2">
        <v>0</v>
      </c>
      <c r="H766" s="1" t="s">
        <v>21</v>
      </c>
      <c r="I766" s="2">
        <v>732</v>
      </c>
      <c r="J766" s="1" t="s">
        <v>5</v>
      </c>
      <c r="K766" s="2">
        <v>371</v>
      </c>
      <c r="L766" s="1">
        <v>2021</v>
      </c>
      <c r="M766" s="1" t="s">
        <v>22</v>
      </c>
      <c r="N766" s="2">
        <v>428.44640082858621</v>
      </c>
      <c r="O766" s="3">
        <v>0</v>
      </c>
      <c r="P766" s="3">
        <v>0.46910417124609322</v>
      </c>
      <c r="Q766" s="3">
        <v>0.24174169048830349</v>
      </c>
    </row>
    <row r="767" spans="1:17" x14ac:dyDescent="0.35">
      <c r="A767" s="1" t="s">
        <v>119</v>
      </c>
      <c r="B767" s="1" t="s">
        <v>120</v>
      </c>
      <c r="C767" s="1" t="s">
        <v>27</v>
      </c>
      <c r="D767" s="2">
        <v>13216766.5</v>
      </c>
      <c r="E767" s="2">
        <v>15604210</v>
      </c>
      <c r="F767" s="2">
        <v>17723314.500000004</v>
      </c>
      <c r="G767" s="2">
        <v>0</v>
      </c>
      <c r="H767" s="1" t="s">
        <v>21</v>
      </c>
      <c r="I767" s="2">
        <v>0</v>
      </c>
      <c r="J767" s="1" t="s">
        <v>21</v>
      </c>
      <c r="K767" s="2">
        <v>11</v>
      </c>
      <c r="L767" s="1">
        <v>2022</v>
      </c>
      <c r="M767" s="1" t="s">
        <v>21</v>
      </c>
      <c r="N767" s="2">
        <v>11</v>
      </c>
      <c r="O767" s="3">
        <v>0</v>
      </c>
      <c r="P767" s="3">
        <v>0</v>
      </c>
      <c r="Q767" s="3">
        <v>6.206514024224982E-3</v>
      </c>
    </row>
    <row r="768" spans="1:17" x14ac:dyDescent="0.35">
      <c r="A768" s="1" t="s">
        <v>119</v>
      </c>
      <c r="B768" s="1" t="s">
        <v>120</v>
      </c>
      <c r="C768" s="1" t="s">
        <v>28</v>
      </c>
      <c r="D768" s="2">
        <v>13216766.5</v>
      </c>
      <c r="E768" s="2">
        <v>15604210</v>
      </c>
      <c r="F768" s="2">
        <v>17723314.500000004</v>
      </c>
      <c r="G768" s="2">
        <v>0</v>
      </c>
      <c r="H768" s="1" t="s">
        <v>21</v>
      </c>
      <c r="I768" s="2">
        <v>814</v>
      </c>
      <c r="J768" s="1" t="s">
        <v>5</v>
      </c>
      <c r="K768" s="2">
        <v>1028</v>
      </c>
      <c r="L768" s="1">
        <v>2022</v>
      </c>
      <c r="M768" s="1" t="s">
        <v>21</v>
      </c>
      <c r="N768" s="2">
        <v>1028</v>
      </c>
      <c r="O768" s="3">
        <v>0</v>
      </c>
      <c r="P768" s="3">
        <v>0.52165409206874302</v>
      </c>
      <c r="Q768" s="3">
        <v>0.58002694699120738</v>
      </c>
    </row>
    <row r="769" spans="1:17" x14ac:dyDescent="0.35">
      <c r="A769" s="1" t="s">
        <v>119</v>
      </c>
      <c r="B769" s="1" t="s">
        <v>120</v>
      </c>
      <c r="C769" s="1" t="s">
        <v>29</v>
      </c>
      <c r="D769" s="2">
        <v>13216766.5</v>
      </c>
      <c r="E769" s="2">
        <v>15604210</v>
      </c>
      <c r="F769" s="2">
        <v>17723314.500000004</v>
      </c>
      <c r="G769" s="2">
        <v>0</v>
      </c>
      <c r="H769" s="1" t="s">
        <v>21</v>
      </c>
      <c r="I769" s="2">
        <v>42</v>
      </c>
      <c r="J769" s="1" t="s">
        <v>5</v>
      </c>
      <c r="K769" s="2">
        <v>104</v>
      </c>
      <c r="L769" s="1">
        <v>2021</v>
      </c>
      <c r="M769" s="1" t="s">
        <v>21</v>
      </c>
      <c r="N769" s="2">
        <v>104</v>
      </c>
      <c r="O769" s="3">
        <v>0</v>
      </c>
      <c r="P769" s="3">
        <v>2.6915813104284037E-2</v>
      </c>
      <c r="Q769" s="3">
        <v>5.8679768956308921E-2</v>
      </c>
    </row>
    <row r="770" spans="1:17" x14ac:dyDescent="0.35">
      <c r="A770" s="1" t="s">
        <v>119</v>
      </c>
      <c r="B770" s="1" t="s">
        <v>120</v>
      </c>
      <c r="C770" s="1" t="s">
        <v>30</v>
      </c>
      <c r="D770" s="2">
        <v>13216766.5</v>
      </c>
      <c r="E770" s="2">
        <v>15604210</v>
      </c>
      <c r="F770" s="2">
        <v>17723314.500000004</v>
      </c>
      <c r="G770" s="2">
        <v>0</v>
      </c>
      <c r="H770" s="1" t="s">
        <v>21</v>
      </c>
      <c r="I770" s="2">
        <v>25</v>
      </c>
      <c r="J770" s="1" t="s">
        <v>5</v>
      </c>
      <c r="K770" s="2">
        <v>48</v>
      </c>
      <c r="L770" s="1" t="s">
        <v>5</v>
      </c>
      <c r="M770" s="1" t="s">
        <v>21</v>
      </c>
      <c r="N770" s="2">
        <v>48</v>
      </c>
      <c r="O770" s="3">
        <v>0</v>
      </c>
      <c r="P770" s="3">
        <v>1.6021317323978594E-2</v>
      </c>
      <c r="Q770" s="3">
        <v>2.7082970287527194E-2</v>
      </c>
    </row>
    <row r="771" spans="1:17" x14ac:dyDescent="0.35">
      <c r="A771" s="1" t="s">
        <v>119</v>
      </c>
      <c r="B771" s="1" t="s">
        <v>120</v>
      </c>
      <c r="C771" s="1" t="s">
        <v>31</v>
      </c>
      <c r="D771" s="2">
        <v>13216766.5</v>
      </c>
      <c r="E771" s="2">
        <v>15604210</v>
      </c>
      <c r="F771" s="2">
        <v>17723314.500000004</v>
      </c>
      <c r="G771" s="2">
        <v>0</v>
      </c>
      <c r="H771" s="1" t="s">
        <v>21</v>
      </c>
      <c r="I771" s="2">
        <v>6</v>
      </c>
      <c r="J771" s="1" t="s">
        <v>5</v>
      </c>
      <c r="K771" s="2">
        <v>6</v>
      </c>
      <c r="L771" s="1" t="s">
        <v>5</v>
      </c>
      <c r="M771" s="1" t="s">
        <v>21</v>
      </c>
      <c r="N771" s="2">
        <v>6</v>
      </c>
      <c r="O771" s="3">
        <v>0</v>
      </c>
      <c r="P771" s="3">
        <v>3.8451161577548621E-3</v>
      </c>
      <c r="Q771" s="3">
        <v>3.3853712859408993E-3</v>
      </c>
    </row>
    <row r="772" spans="1:17" x14ac:dyDescent="0.35">
      <c r="A772" s="1" t="s">
        <v>119</v>
      </c>
      <c r="B772" s="1" t="s">
        <v>120</v>
      </c>
      <c r="C772" s="1" t="s">
        <v>32</v>
      </c>
      <c r="D772" s="2">
        <v>13216766.5</v>
      </c>
      <c r="E772" s="2">
        <v>15604210</v>
      </c>
      <c r="F772" s="2">
        <v>17723314.500000004</v>
      </c>
      <c r="G772" s="2">
        <v>0</v>
      </c>
      <c r="H772" s="1" t="s">
        <v>21</v>
      </c>
      <c r="I772" s="2">
        <v>6</v>
      </c>
      <c r="J772" s="1" t="s">
        <v>5</v>
      </c>
      <c r="K772" s="2">
        <v>1</v>
      </c>
      <c r="L772" s="1">
        <v>2020</v>
      </c>
      <c r="M772" s="1" t="s">
        <v>22</v>
      </c>
      <c r="N772" s="2">
        <v>1.1548420507509063</v>
      </c>
      <c r="O772" s="3">
        <v>0</v>
      </c>
      <c r="P772" s="3">
        <v>3.8451161577548621E-3</v>
      </c>
      <c r="Q772" s="3">
        <v>6.5159485306820356E-4</v>
      </c>
    </row>
    <row r="773" spans="1:17" x14ac:dyDescent="0.35">
      <c r="A773" s="1" t="s">
        <v>119</v>
      </c>
      <c r="B773" s="1" t="s">
        <v>120</v>
      </c>
      <c r="C773" s="1" t="s">
        <v>33</v>
      </c>
      <c r="D773" s="2">
        <v>13216766.5</v>
      </c>
      <c r="E773" s="2">
        <v>15604210</v>
      </c>
      <c r="F773" s="2">
        <v>17723314.500000004</v>
      </c>
      <c r="G773" s="2">
        <v>0</v>
      </c>
      <c r="H773" s="1" t="s">
        <v>21</v>
      </c>
      <c r="I773" s="2">
        <v>436</v>
      </c>
      <c r="J773" s="1" t="s">
        <v>5</v>
      </c>
      <c r="K773" s="2">
        <v>6</v>
      </c>
      <c r="L773" s="1" t="s">
        <v>5</v>
      </c>
      <c r="M773" s="1" t="s">
        <v>22</v>
      </c>
      <c r="N773" s="2">
        <v>6.9290523045054382</v>
      </c>
      <c r="O773" s="3">
        <v>0</v>
      </c>
      <c r="P773" s="3">
        <v>0.27941177413018664</v>
      </c>
      <c r="Q773" s="3">
        <v>3.9095691184092207E-3</v>
      </c>
    </row>
    <row r="774" spans="1:17" x14ac:dyDescent="0.35">
      <c r="A774" s="1" t="s">
        <v>119</v>
      </c>
      <c r="B774" s="1" t="s">
        <v>120</v>
      </c>
      <c r="C774" s="1" t="s">
        <v>34</v>
      </c>
      <c r="D774" s="2">
        <v>13216766.5</v>
      </c>
      <c r="E774" s="2">
        <v>15604210</v>
      </c>
      <c r="F774" s="2">
        <v>17723314.500000004</v>
      </c>
      <c r="G774" s="2">
        <v>0</v>
      </c>
      <c r="H774" s="1" t="s">
        <v>21</v>
      </c>
      <c r="I774" s="2">
        <v>90</v>
      </c>
      <c r="J774" s="1" t="s">
        <v>5</v>
      </c>
      <c r="K774" s="2">
        <v>791</v>
      </c>
      <c r="L774" s="1" t="s">
        <v>5</v>
      </c>
      <c r="M774" s="1" t="s">
        <v>21</v>
      </c>
      <c r="N774" s="2">
        <v>791</v>
      </c>
      <c r="O774" s="3">
        <v>0</v>
      </c>
      <c r="P774" s="3">
        <v>5.7676742366322933E-2</v>
      </c>
      <c r="Q774" s="3">
        <v>0.44630478119654188</v>
      </c>
    </row>
    <row r="775" spans="1:17" x14ac:dyDescent="0.35">
      <c r="A775" s="1" t="s">
        <v>119</v>
      </c>
      <c r="B775" s="1" t="s">
        <v>120</v>
      </c>
      <c r="C775" s="1" t="s">
        <v>35</v>
      </c>
      <c r="D775" s="2">
        <v>13216766.5</v>
      </c>
      <c r="E775" s="2">
        <v>15604210</v>
      </c>
      <c r="F775" s="2">
        <v>17723314.500000004</v>
      </c>
      <c r="G775" s="2">
        <v>0</v>
      </c>
      <c r="H775" s="1" t="s">
        <v>21</v>
      </c>
      <c r="I775" s="2">
        <v>749</v>
      </c>
      <c r="J775" s="1" t="s">
        <v>5</v>
      </c>
      <c r="K775" s="2">
        <v>1028</v>
      </c>
      <c r="L775" s="1">
        <v>2022</v>
      </c>
      <c r="M775" s="1" t="s">
        <v>21</v>
      </c>
      <c r="N775" s="2">
        <v>1028</v>
      </c>
      <c r="O775" s="3">
        <v>0</v>
      </c>
      <c r="P775" s="3">
        <v>0.47999866702639865</v>
      </c>
      <c r="Q775" s="3">
        <v>0.58002694699120738</v>
      </c>
    </row>
    <row r="776" spans="1:17" x14ac:dyDescent="0.35">
      <c r="A776" s="1" t="s">
        <v>119</v>
      </c>
      <c r="B776" s="1" t="s">
        <v>120</v>
      </c>
      <c r="C776" s="1" t="s">
        <v>36</v>
      </c>
      <c r="D776" s="2">
        <v>13216766.5</v>
      </c>
      <c r="E776" s="2">
        <v>15604210</v>
      </c>
      <c r="F776" s="2">
        <v>17723314.500000004</v>
      </c>
      <c r="G776" s="2">
        <v>0</v>
      </c>
      <c r="H776" s="1" t="s">
        <v>21</v>
      </c>
      <c r="I776" s="2">
        <v>0</v>
      </c>
      <c r="J776" s="1" t="s">
        <v>21</v>
      </c>
      <c r="K776" s="2">
        <v>0</v>
      </c>
      <c r="L776" s="1" t="s">
        <v>21</v>
      </c>
      <c r="M776" s="1" t="s">
        <v>21</v>
      </c>
      <c r="N776" s="2">
        <v>0</v>
      </c>
      <c r="O776" s="3">
        <v>0</v>
      </c>
      <c r="P776" s="3">
        <v>0</v>
      </c>
      <c r="Q776" s="3">
        <v>0</v>
      </c>
    </row>
    <row r="777" spans="1:17" x14ac:dyDescent="0.35">
      <c r="A777" s="1" t="s">
        <v>119</v>
      </c>
      <c r="B777" s="1" t="s">
        <v>120</v>
      </c>
      <c r="C777" s="1" t="s">
        <v>37</v>
      </c>
      <c r="D777" s="2">
        <v>13216766.5</v>
      </c>
      <c r="E777" s="2">
        <v>15604210</v>
      </c>
      <c r="F777" s="2">
        <v>17723314.500000004</v>
      </c>
      <c r="G777" s="2">
        <v>0</v>
      </c>
      <c r="H777" s="1" t="s">
        <v>21</v>
      </c>
      <c r="I777" s="2">
        <v>2</v>
      </c>
      <c r="J777" s="1" t="s">
        <v>5</v>
      </c>
      <c r="K777" s="2">
        <v>18</v>
      </c>
      <c r="L777" s="1" t="s">
        <v>5</v>
      </c>
      <c r="M777" s="1" t="s">
        <v>21</v>
      </c>
      <c r="N777" s="2">
        <v>18</v>
      </c>
      <c r="O777" s="3">
        <v>0</v>
      </c>
      <c r="P777" s="3">
        <v>1.2817053859182875E-3</v>
      </c>
      <c r="Q777" s="3">
        <v>1.0156113857822698E-2</v>
      </c>
    </row>
    <row r="778" spans="1:17" x14ac:dyDescent="0.35">
      <c r="A778" s="1" t="s">
        <v>119</v>
      </c>
      <c r="B778" s="1" t="s">
        <v>120</v>
      </c>
      <c r="C778" s="1" t="s">
        <v>38</v>
      </c>
      <c r="D778" s="2">
        <v>13216766.5</v>
      </c>
      <c r="E778" s="2">
        <v>15604210</v>
      </c>
      <c r="F778" s="2">
        <v>17723314.500000004</v>
      </c>
      <c r="G778" s="2">
        <v>0</v>
      </c>
      <c r="H778" s="1" t="s">
        <v>21</v>
      </c>
      <c r="I778" s="2">
        <v>19</v>
      </c>
      <c r="J778" s="1">
        <v>2019</v>
      </c>
      <c r="K778" s="2">
        <v>19</v>
      </c>
      <c r="L778" s="1">
        <v>2019</v>
      </c>
      <c r="M778" s="1" t="s">
        <v>21</v>
      </c>
      <c r="N778" s="2">
        <v>19</v>
      </c>
      <c r="O778" s="3">
        <v>0</v>
      </c>
      <c r="P778" s="3">
        <v>1.217620116622373E-2</v>
      </c>
      <c r="Q778" s="3">
        <v>1.0720342405479515E-2</v>
      </c>
    </row>
    <row r="779" spans="1:17" x14ac:dyDescent="0.35">
      <c r="A779" s="1" t="s">
        <v>119</v>
      </c>
      <c r="B779" s="1" t="s">
        <v>120</v>
      </c>
      <c r="C779" s="1" t="s">
        <v>39</v>
      </c>
      <c r="D779" s="2">
        <v>13216766.5</v>
      </c>
      <c r="E779" s="2">
        <v>15604210</v>
      </c>
      <c r="F779" s="2">
        <v>17723314.500000004</v>
      </c>
      <c r="G779" s="2">
        <v>0</v>
      </c>
      <c r="H779" s="1" t="s">
        <v>21</v>
      </c>
      <c r="I779" s="2">
        <v>0</v>
      </c>
      <c r="J779" s="1" t="s">
        <v>21</v>
      </c>
      <c r="K779" s="2">
        <v>0</v>
      </c>
      <c r="L779" s="1" t="s">
        <v>21</v>
      </c>
      <c r="M779" s="1" t="s">
        <v>21</v>
      </c>
      <c r="N779" s="2">
        <v>0</v>
      </c>
      <c r="O779" s="3">
        <v>0</v>
      </c>
      <c r="P779" s="3">
        <v>0</v>
      </c>
      <c r="Q779" s="3">
        <v>0</v>
      </c>
    </row>
    <row r="780" spans="1:17" x14ac:dyDescent="0.35">
      <c r="A780" s="1" t="s">
        <v>119</v>
      </c>
      <c r="B780" s="1" t="s">
        <v>120</v>
      </c>
      <c r="C780" s="1" t="s">
        <v>40</v>
      </c>
      <c r="D780" s="2">
        <v>13216766.5</v>
      </c>
      <c r="E780" s="2">
        <v>15604210</v>
      </c>
      <c r="F780" s="2">
        <v>17723314.500000004</v>
      </c>
      <c r="G780" s="2">
        <v>0</v>
      </c>
      <c r="H780" s="1" t="s">
        <v>21</v>
      </c>
      <c r="I780" s="2">
        <v>0</v>
      </c>
      <c r="J780" s="1" t="s">
        <v>21</v>
      </c>
      <c r="K780" s="2">
        <v>21983</v>
      </c>
      <c r="L780" s="1">
        <v>2022</v>
      </c>
      <c r="M780" s="1" t="s">
        <v>21</v>
      </c>
      <c r="N780" s="2">
        <v>21983</v>
      </c>
      <c r="O780" s="3">
        <v>0</v>
      </c>
      <c r="P780" s="3">
        <v>0</v>
      </c>
      <c r="Q780" s="3">
        <v>12.403436163139798</v>
      </c>
    </row>
    <row r="781" spans="1:17" x14ac:dyDescent="0.35">
      <c r="A781" s="1" t="s">
        <v>121</v>
      </c>
      <c r="B781" s="1" t="s">
        <v>122</v>
      </c>
      <c r="C781" s="1" t="s">
        <v>20</v>
      </c>
      <c r="D781" s="2">
        <v>7106229</v>
      </c>
      <c r="E781" s="2">
        <v>8046679</v>
      </c>
      <c r="F781" s="2">
        <v>8848698.5000000019</v>
      </c>
      <c r="G781" s="2">
        <v>0</v>
      </c>
      <c r="H781" s="1" t="s">
        <v>21</v>
      </c>
      <c r="I781" s="2">
        <v>7500</v>
      </c>
      <c r="J781" s="1" t="s">
        <v>5</v>
      </c>
      <c r="K781" s="2">
        <v>7500</v>
      </c>
      <c r="L781" s="1">
        <v>2021</v>
      </c>
      <c r="M781" s="1" t="s">
        <v>21</v>
      </c>
      <c r="N781" s="2">
        <v>7500</v>
      </c>
      <c r="O781" s="3">
        <v>0</v>
      </c>
      <c r="P781" s="3">
        <v>9.3206153743674882</v>
      </c>
      <c r="Q781" s="3">
        <v>8.4758227438758347</v>
      </c>
    </row>
    <row r="782" spans="1:17" x14ac:dyDescent="0.35">
      <c r="A782" s="1" t="s">
        <v>121</v>
      </c>
      <c r="B782" s="1" t="s">
        <v>122</v>
      </c>
      <c r="C782" s="1" t="s">
        <v>23</v>
      </c>
      <c r="D782" s="2">
        <v>7106229</v>
      </c>
      <c r="E782" s="2">
        <v>8046679</v>
      </c>
      <c r="F782" s="2">
        <v>8848698.5000000019</v>
      </c>
      <c r="G782" s="2">
        <v>0</v>
      </c>
      <c r="H782" s="1" t="s">
        <v>21</v>
      </c>
      <c r="I782" s="2">
        <v>12</v>
      </c>
      <c r="J782" s="1" t="s">
        <v>5</v>
      </c>
      <c r="K782" s="2">
        <v>12</v>
      </c>
      <c r="L782" s="1" t="s">
        <v>5</v>
      </c>
      <c r="M782" s="1" t="s">
        <v>21</v>
      </c>
      <c r="N782" s="2">
        <v>12</v>
      </c>
      <c r="O782" s="3">
        <v>0</v>
      </c>
      <c r="P782" s="3">
        <v>1.491298459898798E-2</v>
      </c>
      <c r="Q782" s="3">
        <v>1.3561316390201335E-2</v>
      </c>
    </row>
    <row r="783" spans="1:17" x14ac:dyDescent="0.35">
      <c r="A783" s="1" t="s">
        <v>121</v>
      </c>
      <c r="B783" s="1" t="s">
        <v>122</v>
      </c>
      <c r="C783" s="1" t="s">
        <v>24</v>
      </c>
      <c r="D783" s="2">
        <v>7106229</v>
      </c>
      <c r="E783" s="2">
        <v>8046679</v>
      </c>
      <c r="F783" s="2">
        <v>8848698.5000000019</v>
      </c>
      <c r="G783" s="2">
        <v>0</v>
      </c>
      <c r="H783" s="1" t="s">
        <v>21</v>
      </c>
      <c r="I783" s="2">
        <v>340</v>
      </c>
      <c r="J783" s="1" t="s">
        <v>5</v>
      </c>
      <c r="K783" s="2">
        <v>340</v>
      </c>
      <c r="L783" s="1" t="s">
        <v>5</v>
      </c>
      <c r="M783" s="1" t="s">
        <v>21</v>
      </c>
      <c r="N783" s="2">
        <v>340</v>
      </c>
      <c r="O783" s="3">
        <v>0</v>
      </c>
      <c r="P783" s="3">
        <v>0.42253456363799274</v>
      </c>
      <c r="Q783" s="3">
        <v>0.3842372977223712</v>
      </c>
    </row>
    <row r="784" spans="1:17" x14ac:dyDescent="0.35">
      <c r="A784" s="1" t="s">
        <v>121</v>
      </c>
      <c r="B784" s="1" t="s">
        <v>122</v>
      </c>
      <c r="C784" s="1" t="s">
        <v>25</v>
      </c>
      <c r="D784" s="2">
        <v>7106229</v>
      </c>
      <c r="E784" s="2">
        <v>8046679</v>
      </c>
      <c r="F784" s="2">
        <v>8848698.5000000019</v>
      </c>
      <c r="G784" s="2">
        <v>0</v>
      </c>
      <c r="H784" s="1" t="s">
        <v>21</v>
      </c>
      <c r="I784" s="2">
        <v>3903</v>
      </c>
      <c r="J784" s="1">
        <v>2018</v>
      </c>
      <c r="K784" s="2">
        <v>2974</v>
      </c>
      <c r="L784" s="1">
        <v>2021</v>
      </c>
      <c r="M784" s="1" t="s">
        <v>22</v>
      </c>
      <c r="N784" s="2">
        <v>3595.1391245334239</v>
      </c>
      <c r="O784" s="3">
        <v>0</v>
      </c>
      <c r="P784" s="3">
        <v>4.8504482408208407</v>
      </c>
      <c r="Q784" s="3">
        <v>4.0629015945490998</v>
      </c>
    </row>
    <row r="785" spans="1:17" x14ac:dyDescent="0.35">
      <c r="A785" s="1" t="s">
        <v>121</v>
      </c>
      <c r="B785" s="1" t="s">
        <v>122</v>
      </c>
      <c r="C785" s="1" t="s">
        <v>26</v>
      </c>
      <c r="D785" s="2">
        <v>7106229</v>
      </c>
      <c r="E785" s="2">
        <v>8046679</v>
      </c>
      <c r="F785" s="2">
        <v>8848698.5000000019</v>
      </c>
      <c r="G785" s="2">
        <v>0</v>
      </c>
      <c r="H785" s="1" t="s">
        <v>21</v>
      </c>
      <c r="I785" s="2">
        <v>63</v>
      </c>
      <c r="J785" s="1" t="s">
        <v>5</v>
      </c>
      <c r="K785" s="2">
        <v>1377</v>
      </c>
      <c r="L785" s="1">
        <v>2022</v>
      </c>
      <c r="M785" s="1" t="s">
        <v>21</v>
      </c>
      <c r="N785" s="2">
        <v>1377</v>
      </c>
      <c r="O785" s="3">
        <v>0</v>
      </c>
      <c r="P785" s="3">
        <v>7.8293169144686897E-2</v>
      </c>
      <c r="Q785" s="3">
        <v>1.5561610557756034</v>
      </c>
    </row>
    <row r="786" spans="1:17" x14ac:dyDescent="0.35">
      <c r="A786" s="1" t="s">
        <v>121</v>
      </c>
      <c r="B786" s="1" t="s">
        <v>122</v>
      </c>
      <c r="C786" s="1" t="s">
        <v>27</v>
      </c>
      <c r="D786" s="2">
        <v>7106229</v>
      </c>
      <c r="E786" s="2">
        <v>8046679</v>
      </c>
      <c r="F786" s="2">
        <v>8848698.5000000019</v>
      </c>
      <c r="G786" s="2">
        <v>0</v>
      </c>
      <c r="H786" s="1" t="s">
        <v>21</v>
      </c>
      <c r="I786" s="2">
        <v>55</v>
      </c>
      <c r="J786" s="1">
        <v>2018</v>
      </c>
      <c r="K786" s="2">
        <v>19</v>
      </c>
      <c r="L786" s="1">
        <v>2021</v>
      </c>
      <c r="M786" s="1" t="s">
        <v>22</v>
      </c>
      <c r="N786" s="2">
        <v>22.968272819816764</v>
      </c>
      <c r="O786" s="3">
        <v>0</v>
      </c>
      <c r="P786" s="3">
        <v>6.8351179412028243E-2</v>
      </c>
      <c r="Q786" s="3">
        <v>2.5956667887166409E-2</v>
      </c>
    </row>
    <row r="787" spans="1:17" x14ac:dyDescent="0.35">
      <c r="A787" s="1" t="s">
        <v>121</v>
      </c>
      <c r="B787" s="1" t="s">
        <v>122</v>
      </c>
      <c r="C787" s="1" t="s">
        <v>28</v>
      </c>
      <c r="D787" s="2">
        <v>7106229</v>
      </c>
      <c r="E787" s="2">
        <v>8046679</v>
      </c>
      <c r="F787" s="2">
        <v>8848698.5000000019</v>
      </c>
      <c r="G787" s="2">
        <v>407</v>
      </c>
      <c r="H787" s="1">
        <v>2015</v>
      </c>
      <c r="I787" s="2">
        <v>857</v>
      </c>
      <c r="J787" s="1" t="s">
        <v>5</v>
      </c>
      <c r="K787" s="2">
        <v>446</v>
      </c>
      <c r="L787" s="1">
        <v>2021</v>
      </c>
      <c r="M787" s="1" t="s">
        <v>22</v>
      </c>
      <c r="N787" s="2">
        <v>539.14998303359357</v>
      </c>
      <c r="O787" s="3">
        <v>0.57273696077061409</v>
      </c>
      <c r="P787" s="3">
        <v>1.0650356501110583</v>
      </c>
      <c r="Q787" s="3">
        <v>0.60929862514085376</v>
      </c>
    </row>
    <row r="788" spans="1:17" x14ac:dyDescent="0.35">
      <c r="A788" s="1" t="s">
        <v>121</v>
      </c>
      <c r="B788" s="1" t="s">
        <v>122</v>
      </c>
      <c r="C788" s="1" t="s">
        <v>29</v>
      </c>
      <c r="D788" s="2">
        <v>7106229</v>
      </c>
      <c r="E788" s="2">
        <v>8046679</v>
      </c>
      <c r="F788" s="2">
        <v>8848698.5000000019</v>
      </c>
      <c r="G788" s="2">
        <v>0</v>
      </c>
      <c r="H788" s="1" t="s">
        <v>21</v>
      </c>
      <c r="I788" s="2">
        <v>1075</v>
      </c>
      <c r="J788" s="1" t="s">
        <v>5</v>
      </c>
      <c r="K788" s="2">
        <v>595</v>
      </c>
      <c r="L788" s="1">
        <v>2022</v>
      </c>
      <c r="M788" s="1" t="s">
        <v>22</v>
      </c>
      <c r="N788" s="2">
        <v>719.26959619952504</v>
      </c>
      <c r="O788" s="3">
        <v>0</v>
      </c>
      <c r="P788" s="3">
        <v>1.3359548703260065</v>
      </c>
      <c r="Q788" s="3">
        <v>0.81285354699284296</v>
      </c>
    </row>
    <row r="789" spans="1:17" x14ac:dyDescent="0.35">
      <c r="A789" s="1" t="s">
        <v>121</v>
      </c>
      <c r="B789" s="1" t="s">
        <v>122</v>
      </c>
      <c r="C789" s="1" t="s">
        <v>30</v>
      </c>
      <c r="D789" s="2">
        <v>7106229</v>
      </c>
      <c r="E789" s="2">
        <v>8046679</v>
      </c>
      <c r="F789" s="2">
        <v>8848698.5000000019</v>
      </c>
      <c r="G789" s="2">
        <v>0</v>
      </c>
      <c r="H789" s="1" t="s">
        <v>21</v>
      </c>
      <c r="I789" s="2">
        <v>148</v>
      </c>
      <c r="J789" s="1">
        <v>2018</v>
      </c>
      <c r="K789" s="2">
        <v>95</v>
      </c>
      <c r="L789" s="1">
        <v>2021</v>
      </c>
      <c r="M789" s="1" t="s">
        <v>22</v>
      </c>
      <c r="N789" s="2">
        <v>114.84136409908382</v>
      </c>
      <c r="O789" s="3">
        <v>0</v>
      </c>
      <c r="P789" s="3">
        <v>0.1839268100541851</v>
      </c>
      <c r="Q789" s="3">
        <v>0.12978333943583206</v>
      </c>
    </row>
    <row r="790" spans="1:17" x14ac:dyDescent="0.35">
      <c r="A790" s="1" t="s">
        <v>121</v>
      </c>
      <c r="B790" s="1" t="s">
        <v>122</v>
      </c>
      <c r="C790" s="1" t="s">
        <v>31</v>
      </c>
      <c r="D790" s="2">
        <v>7106229</v>
      </c>
      <c r="E790" s="2">
        <v>8046679</v>
      </c>
      <c r="F790" s="2">
        <v>8848698.5000000019</v>
      </c>
      <c r="G790" s="2">
        <v>0</v>
      </c>
      <c r="H790" s="1" t="s">
        <v>21</v>
      </c>
      <c r="I790" s="2">
        <v>0</v>
      </c>
      <c r="J790" s="1" t="s">
        <v>21</v>
      </c>
      <c r="K790" s="2">
        <v>0</v>
      </c>
      <c r="L790" s="1" t="s">
        <v>21</v>
      </c>
      <c r="M790" s="1" t="s">
        <v>21</v>
      </c>
      <c r="N790" s="2">
        <v>0</v>
      </c>
      <c r="O790" s="3">
        <v>0</v>
      </c>
      <c r="P790" s="3">
        <v>0</v>
      </c>
      <c r="Q790" s="3">
        <v>0</v>
      </c>
    </row>
    <row r="791" spans="1:17" x14ac:dyDescent="0.35">
      <c r="A791" s="1" t="s">
        <v>121</v>
      </c>
      <c r="B791" s="1" t="s">
        <v>122</v>
      </c>
      <c r="C791" s="1" t="s">
        <v>32</v>
      </c>
      <c r="D791" s="2">
        <v>7106229</v>
      </c>
      <c r="E791" s="2">
        <v>8046679</v>
      </c>
      <c r="F791" s="2">
        <v>8848698.5000000019</v>
      </c>
      <c r="G791" s="2">
        <v>0</v>
      </c>
      <c r="H791" s="1" t="s">
        <v>21</v>
      </c>
      <c r="I791" s="2">
        <v>5</v>
      </c>
      <c r="J791" s="1">
        <v>2018</v>
      </c>
      <c r="K791" s="2">
        <v>2</v>
      </c>
      <c r="L791" s="1">
        <v>2022</v>
      </c>
      <c r="M791" s="1" t="s">
        <v>22</v>
      </c>
      <c r="N791" s="2">
        <v>2.4177129284017647</v>
      </c>
      <c r="O791" s="3">
        <v>0</v>
      </c>
      <c r="P791" s="3">
        <v>6.213743582911658E-3</v>
      </c>
      <c r="Q791" s="3">
        <v>2.7322808302280431E-3</v>
      </c>
    </row>
    <row r="792" spans="1:17" x14ac:dyDescent="0.35">
      <c r="A792" s="1" t="s">
        <v>121</v>
      </c>
      <c r="B792" s="1" t="s">
        <v>122</v>
      </c>
      <c r="C792" s="1" t="s">
        <v>33</v>
      </c>
      <c r="D792" s="2">
        <v>7106229</v>
      </c>
      <c r="E792" s="2">
        <v>8046679</v>
      </c>
      <c r="F792" s="2">
        <v>8848698.5000000019</v>
      </c>
      <c r="G792" s="2">
        <v>0</v>
      </c>
      <c r="H792" s="1" t="s">
        <v>21</v>
      </c>
      <c r="I792" s="2">
        <v>4010</v>
      </c>
      <c r="J792" s="1" t="s">
        <v>5</v>
      </c>
      <c r="K792" s="2">
        <v>2139</v>
      </c>
      <c r="L792" s="1">
        <v>2021</v>
      </c>
      <c r="M792" s="1" t="s">
        <v>22</v>
      </c>
      <c r="N792" s="2">
        <v>2585.7439769256871</v>
      </c>
      <c r="O792" s="3">
        <v>0</v>
      </c>
      <c r="P792" s="3">
        <v>4.9834223534951496</v>
      </c>
      <c r="Q792" s="3">
        <v>2.922174347928892</v>
      </c>
    </row>
    <row r="793" spans="1:17" x14ac:dyDescent="0.35">
      <c r="A793" s="1" t="s">
        <v>121</v>
      </c>
      <c r="B793" s="1" t="s">
        <v>122</v>
      </c>
      <c r="C793" s="1" t="s">
        <v>34</v>
      </c>
      <c r="D793" s="2">
        <v>7106229</v>
      </c>
      <c r="E793" s="2">
        <v>8046679</v>
      </c>
      <c r="F793" s="2">
        <v>8848698.5000000019</v>
      </c>
      <c r="G793" s="2">
        <v>0</v>
      </c>
      <c r="H793" s="1" t="s">
        <v>21</v>
      </c>
      <c r="I793" s="2">
        <v>1554</v>
      </c>
      <c r="J793" s="1">
        <v>2018</v>
      </c>
      <c r="K793" s="2">
        <v>1371</v>
      </c>
      <c r="L793" s="1">
        <v>2020</v>
      </c>
      <c r="M793" s="1" t="s">
        <v>22</v>
      </c>
      <c r="N793" s="2">
        <v>1657.3422124194096</v>
      </c>
      <c r="O793" s="3">
        <v>0</v>
      </c>
      <c r="P793" s="3">
        <v>1.9312315055689435</v>
      </c>
      <c r="Q793" s="3">
        <v>1.8729785091213238</v>
      </c>
    </row>
    <row r="794" spans="1:17" x14ac:dyDescent="0.35">
      <c r="A794" s="1" t="s">
        <v>121</v>
      </c>
      <c r="B794" s="1" t="s">
        <v>122</v>
      </c>
      <c r="C794" s="1" t="s">
        <v>35</v>
      </c>
      <c r="D794" s="2">
        <v>7106229</v>
      </c>
      <c r="E794" s="2">
        <v>8046679</v>
      </c>
      <c r="F794" s="2">
        <v>8848698.5000000019</v>
      </c>
      <c r="G794" s="2">
        <v>0</v>
      </c>
      <c r="H794" s="1" t="s">
        <v>21</v>
      </c>
      <c r="I794" s="2">
        <v>615</v>
      </c>
      <c r="J794" s="1" t="s">
        <v>5</v>
      </c>
      <c r="K794" s="2">
        <v>887</v>
      </c>
      <c r="L794" s="1">
        <v>2022</v>
      </c>
      <c r="M794" s="1" t="s">
        <v>21</v>
      </c>
      <c r="N794" s="2">
        <v>887</v>
      </c>
      <c r="O794" s="3">
        <v>0</v>
      </c>
      <c r="P794" s="3">
        <v>0.764290460698134</v>
      </c>
      <c r="Q794" s="3">
        <v>1.0024073031757155</v>
      </c>
    </row>
    <row r="795" spans="1:17" x14ac:dyDescent="0.35">
      <c r="A795" s="1" t="s">
        <v>121</v>
      </c>
      <c r="B795" s="1" t="s">
        <v>122</v>
      </c>
      <c r="C795" s="1" t="s">
        <v>36</v>
      </c>
      <c r="D795" s="2">
        <v>7106229</v>
      </c>
      <c r="E795" s="2">
        <v>8046679</v>
      </c>
      <c r="F795" s="2">
        <v>8848698.5000000019</v>
      </c>
      <c r="G795" s="2">
        <v>0</v>
      </c>
      <c r="H795" s="1" t="s">
        <v>21</v>
      </c>
      <c r="I795" s="2">
        <v>978</v>
      </c>
      <c r="J795" s="1">
        <v>2018</v>
      </c>
      <c r="K795" s="2">
        <v>390</v>
      </c>
      <c r="L795" s="1">
        <v>2022</v>
      </c>
      <c r="M795" s="1" t="s">
        <v>22</v>
      </c>
      <c r="N795" s="2">
        <v>471.45402103834408</v>
      </c>
      <c r="O795" s="3">
        <v>0</v>
      </c>
      <c r="P795" s="3">
        <v>1.2154082448175203</v>
      </c>
      <c r="Q795" s="3">
        <v>0.53279476189446839</v>
      </c>
    </row>
    <row r="796" spans="1:17" x14ac:dyDescent="0.35">
      <c r="A796" s="1" t="s">
        <v>121</v>
      </c>
      <c r="B796" s="1" t="s">
        <v>122</v>
      </c>
      <c r="C796" s="1" t="s">
        <v>37</v>
      </c>
      <c r="D796" s="2">
        <v>7106229</v>
      </c>
      <c r="E796" s="2">
        <v>8046679</v>
      </c>
      <c r="F796" s="2">
        <v>8848698.5000000019</v>
      </c>
      <c r="G796" s="2">
        <v>231</v>
      </c>
      <c r="H796" s="1">
        <v>2015</v>
      </c>
      <c r="I796" s="2">
        <v>252</v>
      </c>
      <c r="J796" s="1" t="s">
        <v>5</v>
      </c>
      <c r="K796" s="2">
        <v>183</v>
      </c>
      <c r="L796" s="1">
        <v>2022</v>
      </c>
      <c r="M796" s="1" t="s">
        <v>22</v>
      </c>
      <c r="N796" s="2">
        <v>221.22073294876148</v>
      </c>
      <c r="O796" s="3">
        <v>0.32506692368061879</v>
      </c>
      <c r="P796" s="3">
        <v>0.31317267657874759</v>
      </c>
      <c r="Q796" s="3">
        <v>0.25000369596586597</v>
      </c>
    </row>
    <row r="797" spans="1:17" x14ac:dyDescent="0.35">
      <c r="A797" s="1" t="s">
        <v>121</v>
      </c>
      <c r="B797" s="1" t="s">
        <v>122</v>
      </c>
      <c r="C797" s="1" t="s">
        <v>38</v>
      </c>
      <c r="D797" s="2">
        <v>7106229</v>
      </c>
      <c r="E797" s="2">
        <v>8046679</v>
      </c>
      <c r="F797" s="2">
        <v>8848698.5000000019</v>
      </c>
      <c r="G797" s="2">
        <v>0</v>
      </c>
      <c r="H797" s="1" t="s">
        <v>21</v>
      </c>
      <c r="I797" s="2">
        <v>62</v>
      </c>
      <c r="J797" s="1">
        <v>2017</v>
      </c>
      <c r="K797" s="2">
        <v>56</v>
      </c>
      <c r="L797" s="1">
        <v>2021</v>
      </c>
      <c r="M797" s="1" t="s">
        <v>22</v>
      </c>
      <c r="N797" s="2">
        <v>67.695961995249405</v>
      </c>
      <c r="O797" s="3">
        <v>0</v>
      </c>
      <c r="P797" s="3">
        <v>7.705042042810456E-2</v>
      </c>
      <c r="Q797" s="3">
        <v>7.6503863246385209E-2</v>
      </c>
    </row>
    <row r="798" spans="1:17" x14ac:dyDescent="0.35">
      <c r="A798" s="1" t="s">
        <v>121</v>
      </c>
      <c r="B798" s="1" t="s">
        <v>122</v>
      </c>
      <c r="C798" s="1" t="s">
        <v>39</v>
      </c>
      <c r="D798" s="2">
        <v>7106229</v>
      </c>
      <c r="E798" s="2">
        <v>8046679</v>
      </c>
      <c r="F798" s="2">
        <v>8848698.5000000019</v>
      </c>
      <c r="G798" s="2">
        <v>0</v>
      </c>
      <c r="H798" s="1" t="s">
        <v>21</v>
      </c>
      <c r="I798" s="2">
        <v>25</v>
      </c>
      <c r="J798" s="1">
        <v>2018</v>
      </c>
      <c r="K798" s="2">
        <v>33</v>
      </c>
      <c r="L798" s="1">
        <v>2021</v>
      </c>
      <c r="M798" s="1" t="s">
        <v>21</v>
      </c>
      <c r="N798" s="2">
        <v>33</v>
      </c>
      <c r="O798" s="3">
        <v>0</v>
      </c>
      <c r="P798" s="3">
        <v>3.1068717914558293E-2</v>
      </c>
      <c r="Q798" s="3">
        <v>3.7293620073053674E-2</v>
      </c>
    </row>
    <row r="799" spans="1:17" x14ac:dyDescent="0.35">
      <c r="A799" s="1" t="s">
        <v>121</v>
      </c>
      <c r="B799" s="1" t="s">
        <v>122</v>
      </c>
      <c r="C799" s="1" t="s">
        <v>40</v>
      </c>
      <c r="D799" s="2">
        <v>7106229</v>
      </c>
      <c r="E799" s="2">
        <v>8046679</v>
      </c>
      <c r="F799" s="2">
        <v>8848698.5000000019</v>
      </c>
      <c r="G799" s="2">
        <v>0</v>
      </c>
      <c r="H799" s="1" t="s">
        <v>21</v>
      </c>
      <c r="I799" s="2">
        <v>987</v>
      </c>
      <c r="J799" s="1" t="s">
        <v>5</v>
      </c>
      <c r="K799" s="2">
        <v>987</v>
      </c>
      <c r="L799" s="1" t="s">
        <v>5</v>
      </c>
      <c r="M799" s="1" t="s">
        <v>21</v>
      </c>
      <c r="N799" s="2">
        <v>987</v>
      </c>
      <c r="O799" s="3">
        <v>0</v>
      </c>
      <c r="P799" s="3">
        <v>1.2265929832667612</v>
      </c>
      <c r="Q799" s="3">
        <v>1.1154182730940598</v>
      </c>
    </row>
    <row r="800" spans="1:17" x14ac:dyDescent="0.35">
      <c r="A800" s="1" t="s">
        <v>123</v>
      </c>
      <c r="B800" s="1" t="s">
        <v>124</v>
      </c>
      <c r="C800" s="1" t="s">
        <v>20</v>
      </c>
      <c r="D800" s="2">
        <v>49253643.5</v>
      </c>
      <c r="E800" s="2">
        <v>58090443.000000007</v>
      </c>
      <c r="F800" s="2">
        <v>65497748.000000045</v>
      </c>
      <c r="G800" s="2">
        <v>0</v>
      </c>
      <c r="H800" s="1" t="s">
        <v>21</v>
      </c>
      <c r="I800" s="2">
        <v>0</v>
      </c>
      <c r="J800" s="1" t="s">
        <v>21</v>
      </c>
      <c r="K800" s="2">
        <v>20737</v>
      </c>
      <c r="L800" s="1">
        <v>2022</v>
      </c>
      <c r="M800" s="1" t="s">
        <v>21</v>
      </c>
      <c r="N800" s="2">
        <v>20737</v>
      </c>
      <c r="O800" s="3">
        <v>0</v>
      </c>
      <c r="P800" s="3">
        <v>0</v>
      </c>
      <c r="Q800" s="3">
        <v>3.166063053038096</v>
      </c>
    </row>
    <row r="801" spans="1:17" x14ac:dyDescent="0.35">
      <c r="A801" s="1" t="s">
        <v>123</v>
      </c>
      <c r="B801" s="1" t="s">
        <v>124</v>
      </c>
      <c r="C801" s="1" t="s">
        <v>23</v>
      </c>
      <c r="D801" s="2">
        <v>49253643.5</v>
      </c>
      <c r="E801" s="2">
        <v>58090443.000000007</v>
      </c>
      <c r="F801" s="2">
        <v>65497748.000000045</v>
      </c>
      <c r="G801" s="2">
        <v>0</v>
      </c>
      <c r="H801" s="1" t="s">
        <v>21</v>
      </c>
      <c r="I801" s="2">
        <v>855</v>
      </c>
      <c r="J801" s="1">
        <v>2018</v>
      </c>
      <c r="K801" s="2">
        <v>65</v>
      </c>
      <c r="L801" s="1">
        <v>2022</v>
      </c>
      <c r="M801" s="1" t="s">
        <v>22</v>
      </c>
      <c r="N801" s="2">
        <v>84.207649746486481</v>
      </c>
      <c r="O801" s="3">
        <v>0</v>
      </c>
      <c r="P801" s="3">
        <v>0.14718427952081548</v>
      </c>
      <c r="Q801" s="3">
        <v>1.2856571762816399E-2</v>
      </c>
    </row>
    <row r="802" spans="1:17" x14ac:dyDescent="0.35">
      <c r="A802" s="1" t="s">
        <v>123</v>
      </c>
      <c r="B802" s="1" t="s">
        <v>124</v>
      </c>
      <c r="C802" s="1" t="s">
        <v>24</v>
      </c>
      <c r="D802" s="2">
        <v>49253643.5</v>
      </c>
      <c r="E802" s="2">
        <v>58090443.000000007</v>
      </c>
      <c r="F802" s="2">
        <v>65497748.000000045</v>
      </c>
      <c r="G802" s="2">
        <v>3255</v>
      </c>
      <c r="H802" s="1">
        <v>2012</v>
      </c>
      <c r="I802" s="2">
        <v>1905</v>
      </c>
      <c r="J802" s="1">
        <v>2018</v>
      </c>
      <c r="K802" s="2">
        <v>929</v>
      </c>
      <c r="L802" s="1">
        <v>2022</v>
      </c>
      <c r="M802" s="1" t="s">
        <v>22</v>
      </c>
      <c r="N802" s="2">
        <v>1203.5216402228605</v>
      </c>
      <c r="O802" s="3">
        <v>0.66086481500602079</v>
      </c>
      <c r="P802" s="3">
        <v>0.32793690349374677</v>
      </c>
      <c r="Q802" s="3">
        <v>0.18375007950240665</v>
      </c>
    </row>
    <row r="803" spans="1:17" x14ac:dyDescent="0.35">
      <c r="A803" s="1" t="s">
        <v>123</v>
      </c>
      <c r="B803" s="1" t="s">
        <v>124</v>
      </c>
      <c r="C803" s="1" t="s">
        <v>25</v>
      </c>
      <c r="D803" s="2">
        <v>49253643.5</v>
      </c>
      <c r="E803" s="2">
        <v>58090443.000000007</v>
      </c>
      <c r="F803" s="2">
        <v>65497748.000000045</v>
      </c>
      <c r="G803" s="2">
        <v>0</v>
      </c>
      <c r="H803" s="1" t="s">
        <v>21</v>
      </c>
      <c r="I803" s="2">
        <v>25803</v>
      </c>
      <c r="J803" s="1" t="s">
        <v>5</v>
      </c>
      <c r="K803" s="2">
        <v>25803</v>
      </c>
      <c r="L803" s="1" t="s">
        <v>5</v>
      </c>
      <c r="M803" s="1" t="s">
        <v>21</v>
      </c>
      <c r="N803" s="2">
        <v>25803</v>
      </c>
      <c r="O803" s="3">
        <v>0</v>
      </c>
      <c r="P803" s="3">
        <v>4.4418666251176626</v>
      </c>
      <c r="Q803" s="3">
        <v>3.9395247604543568</v>
      </c>
    </row>
    <row r="804" spans="1:17" x14ac:dyDescent="0.35">
      <c r="A804" s="1" t="s">
        <v>123</v>
      </c>
      <c r="B804" s="1" t="s">
        <v>124</v>
      </c>
      <c r="C804" s="1" t="s">
        <v>26</v>
      </c>
      <c r="D804" s="2">
        <v>49253643.5</v>
      </c>
      <c r="E804" s="2">
        <v>58090443.000000007</v>
      </c>
      <c r="F804" s="2">
        <v>65497748.000000045</v>
      </c>
      <c r="G804" s="2">
        <v>0</v>
      </c>
      <c r="H804" s="1" t="s">
        <v>21</v>
      </c>
      <c r="I804" s="2">
        <v>633</v>
      </c>
      <c r="J804" s="1" t="s">
        <v>5</v>
      </c>
      <c r="K804" s="2">
        <v>633</v>
      </c>
      <c r="L804" s="1" t="s">
        <v>5</v>
      </c>
      <c r="M804" s="1" t="s">
        <v>21</v>
      </c>
      <c r="N804" s="2">
        <v>633</v>
      </c>
      <c r="O804" s="3">
        <v>0</v>
      </c>
      <c r="P804" s="3">
        <v>0.10896801045225286</v>
      </c>
      <c r="Q804" s="3">
        <v>9.6644544175778307E-2</v>
      </c>
    </row>
    <row r="805" spans="1:17" x14ac:dyDescent="0.35">
      <c r="A805" s="1" t="s">
        <v>123</v>
      </c>
      <c r="B805" s="1" t="s">
        <v>124</v>
      </c>
      <c r="C805" s="1" t="s">
        <v>27</v>
      </c>
      <c r="D805" s="2">
        <v>49253643.5</v>
      </c>
      <c r="E805" s="2">
        <v>58090443.000000007</v>
      </c>
      <c r="F805" s="2">
        <v>65497748.000000045</v>
      </c>
      <c r="G805" s="2">
        <v>60</v>
      </c>
      <c r="H805" s="1">
        <v>2012</v>
      </c>
      <c r="I805" s="2">
        <v>89</v>
      </c>
      <c r="J805" s="1">
        <v>2018</v>
      </c>
      <c r="K805" s="2">
        <v>12</v>
      </c>
      <c r="L805" s="1">
        <v>2022</v>
      </c>
      <c r="M805" s="1" t="s">
        <v>22</v>
      </c>
      <c r="N805" s="2">
        <v>15.546027645505195</v>
      </c>
      <c r="O805" s="3">
        <v>1.2181839907945084E-2</v>
      </c>
      <c r="P805" s="3">
        <v>1.5320936698657986E-2</v>
      </c>
      <c r="Q805" s="3">
        <v>2.3735209408276424E-3</v>
      </c>
    </row>
    <row r="806" spans="1:17" x14ac:dyDescent="0.35">
      <c r="A806" s="1" t="s">
        <v>123</v>
      </c>
      <c r="B806" s="1" t="s">
        <v>124</v>
      </c>
      <c r="C806" s="1" t="s">
        <v>28</v>
      </c>
      <c r="D806" s="2">
        <v>49253643.5</v>
      </c>
      <c r="E806" s="2">
        <v>58090443.000000007</v>
      </c>
      <c r="F806" s="2">
        <v>65497748.000000045</v>
      </c>
      <c r="G806" s="2">
        <v>89</v>
      </c>
      <c r="H806" s="1">
        <v>2012</v>
      </c>
      <c r="I806" s="2">
        <v>4361</v>
      </c>
      <c r="J806" s="1">
        <v>2018</v>
      </c>
      <c r="K806" s="2">
        <v>1198</v>
      </c>
      <c r="L806" s="1">
        <v>2022</v>
      </c>
      <c r="M806" s="1" t="s">
        <v>22</v>
      </c>
      <c r="N806" s="2">
        <v>1552.0117599429354</v>
      </c>
      <c r="O806" s="3">
        <v>1.8069729196785209E-2</v>
      </c>
      <c r="P806" s="3">
        <v>0.7507258982342413</v>
      </c>
      <c r="Q806" s="3">
        <v>0.23695650725929299</v>
      </c>
    </row>
    <row r="807" spans="1:17" x14ac:dyDescent="0.35">
      <c r="A807" s="1" t="s">
        <v>123</v>
      </c>
      <c r="B807" s="1" t="s">
        <v>124</v>
      </c>
      <c r="C807" s="1" t="s">
        <v>29</v>
      </c>
      <c r="D807" s="2">
        <v>49253643.5</v>
      </c>
      <c r="E807" s="2">
        <v>58090443.000000007</v>
      </c>
      <c r="F807" s="2">
        <v>65497748.000000045</v>
      </c>
      <c r="G807" s="2">
        <v>0</v>
      </c>
      <c r="H807" s="1" t="s">
        <v>21</v>
      </c>
      <c r="I807" s="2">
        <v>9250</v>
      </c>
      <c r="J807" s="1" t="s">
        <v>5</v>
      </c>
      <c r="K807" s="2">
        <v>2337</v>
      </c>
      <c r="L807" s="1">
        <v>2022</v>
      </c>
      <c r="M807" s="1" t="s">
        <v>22</v>
      </c>
      <c r="N807" s="2">
        <v>3027.5888839621371</v>
      </c>
      <c r="O807" s="3">
        <v>0</v>
      </c>
      <c r="P807" s="3">
        <v>1.5923445445234423</v>
      </c>
      <c r="Q807" s="3">
        <v>0.4622432032261834</v>
      </c>
    </row>
    <row r="808" spans="1:17" x14ac:dyDescent="0.35">
      <c r="A808" s="1" t="s">
        <v>123</v>
      </c>
      <c r="B808" s="1" t="s">
        <v>124</v>
      </c>
      <c r="C808" s="1" t="s">
        <v>30</v>
      </c>
      <c r="D808" s="2">
        <v>49253643.5</v>
      </c>
      <c r="E808" s="2">
        <v>58090443.000000007</v>
      </c>
      <c r="F808" s="2">
        <v>65497748.000000045</v>
      </c>
      <c r="G808" s="2">
        <v>223</v>
      </c>
      <c r="H808" s="1">
        <v>2012</v>
      </c>
      <c r="I808" s="2">
        <v>681</v>
      </c>
      <c r="J808" s="1" t="s">
        <v>5</v>
      </c>
      <c r="K808" s="2">
        <v>543</v>
      </c>
      <c r="L808" s="1">
        <v>2022</v>
      </c>
      <c r="M808" s="1" t="s">
        <v>22</v>
      </c>
      <c r="N808" s="2">
        <v>703.45775095911006</v>
      </c>
      <c r="O808" s="3">
        <v>4.5275838324529229E-2</v>
      </c>
      <c r="P808" s="3">
        <v>0.11723098754815829</v>
      </c>
      <c r="Q808" s="3">
        <v>0.10740182257245083</v>
      </c>
    </row>
    <row r="809" spans="1:17" x14ac:dyDescent="0.35">
      <c r="A809" s="1" t="s">
        <v>123</v>
      </c>
      <c r="B809" s="1" t="s">
        <v>124</v>
      </c>
      <c r="C809" s="1" t="s">
        <v>31</v>
      </c>
      <c r="D809" s="2">
        <v>49253643.5</v>
      </c>
      <c r="E809" s="2">
        <v>58090443.000000007</v>
      </c>
      <c r="F809" s="2">
        <v>65497748.000000045</v>
      </c>
      <c r="G809" s="2">
        <v>470</v>
      </c>
      <c r="H809" s="1">
        <v>2012</v>
      </c>
      <c r="I809" s="2">
        <v>724</v>
      </c>
      <c r="J809" s="1" t="s">
        <v>5</v>
      </c>
      <c r="K809" s="2">
        <v>724</v>
      </c>
      <c r="L809" s="1">
        <v>2022</v>
      </c>
      <c r="M809" s="1" t="s">
        <v>21</v>
      </c>
      <c r="N809" s="2">
        <v>724</v>
      </c>
      <c r="O809" s="3">
        <v>9.5424412612236498E-2</v>
      </c>
      <c r="P809" s="3">
        <v>0.12463323786324024</v>
      </c>
      <c r="Q809" s="3">
        <v>0.1105381516323278</v>
      </c>
    </row>
    <row r="810" spans="1:17" x14ac:dyDescent="0.35">
      <c r="A810" s="1" t="s">
        <v>123</v>
      </c>
      <c r="B810" s="1" t="s">
        <v>124</v>
      </c>
      <c r="C810" s="1" t="s">
        <v>32</v>
      </c>
      <c r="D810" s="2">
        <v>49253643.5</v>
      </c>
      <c r="E810" s="2">
        <v>58090443.000000007</v>
      </c>
      <c r="F810" s="2">
        <v>65497748.000000045</v>
      </c>
      <c r="G810" s="2">
        <v>82</v>
      </c>
      <c r="H810" s="1">
        <v>2012</v>
      </c>
      <c r="I810" s="2">
        <v>213</v>
      </c>
      <c r="J810" s="1" t="s">
        <v>5</v>
      </c>
      <c r="K810" s="2">
        <v>201</v>
      </c>
      <c r="L810" s="1">
        <v>2022</v>
      </c>
      <c r="M810" s="1" t="s">
        <v>22</v>
      </c>
      <c r="N810" s="2">
        <v>260.39596306221205</v>
      </c>
      <c r="O810" s="3">
        <v>1.6648514540858281E-2</v>
      </c>
      <c r="P810" s="3">
        <v>3.6666960863080349E-2</v>
      </c>
      <c r="Q810" s="3">
        <v>3.975647575886302E-2</v>
      </c>
    </row>
    <row r="811" spans="1:17" x14ac:dyDescent="0.35">
      <c r="A811" s="1" t="s">
        <v>123</v>
      </c>
      <c r="B811" s="1" t="s">
        <v>124</v>
      </c>
      <c r="C811" s="1" t="s">
        <v>33</v>
      </c>
      <c r="D811" s="2">
        <v>49253643.5</v>
      </c>
      <c r="E811" s="2">
        <v>58090443.000000007</v>
      </c>
      <c r="F811" s="2">
        <v>65497748.000000045</v>
      </c>
      <c r="G811" s="2">
        <v>0</v>
      </c>
      <c r="H811" s="1" t="s">
        <v>21</v>
      </c>
      <c r="I811" s="2">
        <v>0</v>
      </c>
      <c r="J811" s="1" t="s">
        <v>21</v>
      </c>
      <c r="K811" s="2">
        <v>0</v>
      </c>
      <c r="L811" s="1" t="s">
        <v>21</v>
      </c>
      <c r="M811" s="1" t="s">
        <v>21</v>
      </c>
      <c r="N811" s="2">
        <v>0</v>
      </c>
      <c r="O811" s="3">
        <v>0</v>
      </c>
      <c r="P811" s="3">
        <v>0</v>
      </c>
      <c r="Q811" s="3">
        <v>0</v>
      </c>
    </row>
    <row r="812" spans="1:17" x14ac:dyDescent="0.35">
      <c r="A812" s="1" t="s">
        <v>123</v>
      </c>
      <c r="B812" s="1" t="s">
        <v>124</v>
      </c>
      <c r="C812" s="1" t="s">
        <v>34</v>
      </c>
      <c r="D812" s="2">
        <v>49253643.5</v>
      </c>
      <c r="E812" s="2">
        <v>58090443.000000007</v>
      </c>
      <c r="F812" s="2">
        <v>65497748.000000045</v>
      </c>
      <c r="G812" s="2">
        <v>0</v>
      </c>
      <c r="H812" s="1" t="s">
        <v>21</v>
      </c>
      <c r="I812" s="2">
        <v>3630</v>
      </c>
      <c r="J812" s="1" t="s">
        <v>5</v>
      </c>
      <c r="K812" s="2">
        <v>2</v>
      </c>
      <c r="L812" s="1">
        <v>2022</v>
      </c>
      <c r="M812" s="1" t="s">
        <v>22</v>
      </c>
      <c r="N812" s="2">
        <v>2.5910046075841993</v>
      </c>
      <c r="O812" s="3">
        <v>0</v>
      </c>
      <c r="P812" s="3">
        <v>0.62488764287784815</v>
      </c>
      <c r="Q812" s="3">
        <v>3.9558682347127377E-4</v>
      </c>
    </row>
    <row r="813" spans="1:17" x14ac:dyDescent="0.35">
      <c r="A813" s="1" t="s">
        <v>123</v>
      </c>
      <c r="B813" s="1" t="s">
        <v>124</v>
      </c>
      <c r="C813" s="1" t="s">
        <v>35</v>
      </c>
      <c r="D813" s="2">
        <v>49253643.5</v>
      </c>
      <c r="E813" s="2">
        <v>58090443.000000007</v>
      </c>
      <c r="F813" s="2">
        <v>65497748.000000045</v>
      </c>
      <c r="G813" s="2">
        <v>1997</v>
      </c>
      <c r="H813" s="1">
        <v>2012</v>
      </c>
      <c r="I813" s="2">
        <v>4361</v>
      </c>
      <c r="J813" s="1" t="s">
        <v>5</v>
      </c>
      <c r="K813" s="2">
        <v>4743</v>
      </c>
      <c r="L813" s="1">
        <v>2022</v>
      </c>
      <c r="M813" s="1" t="s">
        <v>21</v>
      </c>
      <c r="N813" s="2">
        <v>4743</v>
      </c>
      <c r="O813" s="3">
        <v>0.40545223826943888</v>
      </c>
      <c r="P813" s="3">
        <v>0.7507258982342413</v>
      </c>
      <c r="Q813" s="3">
        <v>0.7241470347957607</v>
      </c>
    </row>
    <row r="814" spans="1:17" x14ac:dyDescent="0.35">
      <c r="A814" s="1" t="s">
        <v>123</v>
      </c>
      <c r="B814" s="1" t="s">
        <v>124</v>
      </c>
      <c r="C814" s="1" t="s">
        <v>36</v>
      </c>
      <c r="D814" s="2">
        <v>49253643.5</v>
      </c>
      <c r="E814" s="2">
        <v>58090443.000000007</v>
      </c>
      <c r="F814" s="2">
        <v>65497748.000000045</v>
      </c>
      <c r="G814" s="2">
        <v>8787</v>
      </c>
      <c r="H814" s="1">
        <v>2012</v>
      </c>
      <c r="I814" s="2">
        <v>1963</v>
      </c>
      <c r="J814" s="1" t="s">
        <v>5</v>
      </c>
      <c r="K814" s="2">
        <v>71119</v>
      </c>
      <c r="L814" s="1">
        <v>2022</v>
      </c>
      <c r="M814" s="1" t="s">
        <v>21</v>
      </c>
      <c r="N814" s="2">
        <v>71119</v>
      </c>
      <c r="O814" s="3">
        <v>1.7840304545185577</v>
      </c>
      <c r="P814" s="3">
        <v>0.33792133415129916</v>
      </c>
      <c r="Q814" s="3">
        <v>10.858235919805969</v>
      </c>
    </row>
    <row r="815" spans="1:17" x14ac:dyDescent="0.35">
      <c r="A815" s="1" t="s">
        <v>123</v>
      </c>
      <c r="B815" s="1" t="s">
        <v>124</v>
      </c>
      <c r="C815" s="1" t="s">
        <v>37</v>
      </c>
      <c r="D815" s="2">
        <v>49253643.5</v>
      </c>
      <c r="E815" s="2">
        <v>58090443.000000007</v>
      </c>
      <c r="F815" s="2">
        <v>65497748.000000045</v>
      </c>
      <c r="G815" s="2">
        <v>130</v>
      </c>
      <c r="H815" s="1">
        <v>2012</v>
      </c>
      <c r="I815" s="2">
        <v>103</v>
      </c>
      <c r="J815" s="1" t="s">
        <v>5</v>
      </c>
      <c r="K815" s="2">
        <v>1358</v>
      </c>
      <c r="L815" s="1">
        <v>2022</v>
      </c>
      <c r="M815" s="1" t="s">
        <v>21</v>
      </c>
      <c r="N815" s="2">
        <v>1358</v>
      </c>
      <c r="O815" s="3">
        <v>2.6393986467214348E-2</v>
      </c>
      <c r="P815" s="3">
        <v>1.7730971684963737E-2</v>
      </c>
      <c r="Q815" s="3">
        <v>0.20733537281312314</v>
      </c>
    </row>
    <row r="816" spans="1:17" x14ac:dyDescent="0.35">
      <c r="A816" s="1" t="s">
        <v>123</v>
      </c>
      <c r="B816" s="1" t="s">
        <v>124</v>
      </c>
      <c r="C816" s="1" t="s">
        <v>38</v>
      </c>
      <c r="D816" s="2">
        <v>49253643.5</v>
      </c>
      <c r="E816" s="2">
        <v>58090443.000000007</v>
      </c>
      <c r="F816" s="2">
        <v>65497748.000000045</v>
      </c>
      <c r="G816" s="2">
        <v>0</v>
      </c>
      <c r="H816" s="1" t="s">
        <v>21</v>
      </c>
      <c r="I816" s="2">
        <v>0</v>
      </c>
      <c r="J816" s="1" t="s">
        <v>21</v>
      </c>
      <c r="K816" s="2">
        <v>0</v>
      </c>
      <c r="L816" s="1" t="s">
        <v>21</v>
      </c>
      <c r="M816" s="1" t="s">
        <v>21</v>
      </c>
      <c r="N816" s="2">
        <v>0</v>
      </c>
      <c r="O816" s="3">
        <v>0</v>
      </c>
      <c r="P816" s="3">
        <v>0</v>
      </c>
      <c r="Q816" s="3">
        <v>0</v>
      </c>
    </row>
    <row r="817" spans="1:17" x14ac:dyDescent="0.35">
      <c r="A817" s="1" t="s">
        <v>123</v>
      </c>
      <c r="B817" s="1" t="s">
        <v>124</v>
      </c>
      <c r="C817" s="1" t="s">
        <v>39</v>
      </c>
      <c r="D817" s="2">
        <v>49253643.5</v>
      </c>
      <c r="E817" s="2">
        <v>58090443.000000007</v>
      </c>
      <c r="F817" s="2">
        <v>65497748.000000045</v>
      </c>
      <c r="G817" s="2">
        <v>0</v>
      </c>
      <c r="H817" s="1" t="s">
        <v>21</v>
      </c>
      <c r="I817" s="2">
        <v>2</v>
      </c>
      <c r="J817" s="1" t="s">
        <v>5</v>
      </c>
      <c r="K817" s="2">
        <v>2</v>
      </c>
      <c r="L817" s="1">
        <v>2022</v>
      </c>
      <c r="M817" s="1" t="s">
        <v>21</v>
      </c>
      <c r="N817" s="2">
        <v>2</v>
      </c>
      <c r="O817" s="3">
        <v>0</v>
      </c>
      <c r="P817" s="3">
        <v>3.4429071232939293E-4</v>
      </c>
      <c r="Q817" s="3">
        <v>3.0535401003405473E-4</v>
      </c>
    </row>
    <row r="818" spans="1:17" x14ac:dyDescent="0.35">
      <c r="A818" s="1" t="s">
        <v>123</v>
      </c>
      <c r="B818" s="1" t="s">
        <v>124</v>
      </c>
      <c r="C818" s="1" t="s">
        <v>40</v>
      </c>
      <c r="D818" s="2">
        <v>49253643.5</v>
      </c>
      <c r="E818" s="2">
        <v>58090443.000000007</v>
      </c>
      <c r="F818" s="2">
        <v>65497748.000000045</v>
      </c>
      <c r="G818" s="2">
        <v>0</v>
      </c>
      <c r="H818" s="1" t="s">
        <v>21</v>
      </c>
      <c r="I818" s="2">
        <v>15200</v>
      </c>
      <c r="J818" s="1" t="s">
        <v>5</v>
      </c>
      <c r="K818" s="2">
        <v>4710</v>
      </c>
      <c r="L818" s="1">
        <v>2022</v>
      </c>
      <c r="M818" s="1" t="s">
        <v>22</v>
      </c>
      <c r="N818" s="2">
        <v>6101.8158508607894</v>
      </c>
      <c r="O818" s="3">
        <v>0</v>
      </c>
      <c r="P818" s="3">
        <v>2.6166094137033862</v>
      </c>
      <c r="Q818" s="3">
        <v>0.93160696927484976</v>
      </c>
    </row>
    <row r="819" spans="1:17" x14ac:dyDescent="0.35">
      <c r="A819" s="1" t="s">
        <v>125</v>
      </c>
      <c r="B819" s="1" t="s">
        <v>126</v>
      </c>
      <c r="C819" s="1" t="s">
        <v>20</v>
      </c>
      <c r="D819" s="2">
        <v>35273569.999999993</v>
      </c>
      <c r="E819" s="2">
        <v>41515395.000000015</v>
      </c>
      <c r="F819" s="2">
        <v>47249584.999999978</v>
      </c>
      <c r="G819" s="2">
        <v>179175</v>
      </c>
      <c r="H819" s="1">
        <v>2015</v>
      </c>
      <c r="I819" s="2">
        <v>179000</v>
      </c>
      <c r="J819" s="1">
        <v>2019</v>
      </c>
      <c r="K819" s="2">
        <v>179000</v>
      </c>
      <c r="L819" s="1">
        <v>2019</v>
      </c>
      <c r="M819" s="1" t="s">
        <v>21</v>
      </c>
      <c r="N819" s="2">
        <v>179000</v>
      </c>
      <c r="O819" s="3">
        <v>50.795822481251555</v>
      </c>
      <c r="P819" s="3">
        <v>43.116535444261082</v>
      </c>
      <c r="Q819" s="3">
        <v>37.883930620766314</v>
      </c>
    </row>
    <row r="820" spans="1:17" x14ac:dyDescent="0.35">
      <c r="A820" s="1" t="s">
        <v>125</v>
      </c>
      <c r="B820" s="1" t="s">
        <v>126</v>
      </c>
      <c r="C820" s="1" t="s">
        <v>23</v>
      </c>
      <c r="D820" s="2">
        <v>35273569.999999993</v>
      </c>
      <c r="E820" s="2">
        <v>41515395.000000015</v>
      </c>
      <c r="F820" s="2">
        <v>47249584.999999978</v>
      </c>
      <c r="G820" s="2">
        <v>0</v>
      </c>
      <c r="H820" s="1" t="s">
        <v>21</v>
      </c>
      <c r="I820" s="2">
        <v>3</v>
      </c>
      <c r="J820" s="1" t="s">
        <v>5</v>
      </c>
      <c r="K820" s="2">
        <v>93</v>
      </c>
      <c r="L820" s="1">
        <v>2022</v>
      </c>
      <c r="M820" s="1" t="s">
        <v>21</v>
      </c>
      <c r="N820" s="2">
        <v>93</v>
      </c>
      <c r="O820" s="3">
        <v>0</v>
      </c>
      <c r="P820" s="3">
        <v>7.226234990658282E-4</v>
      </c>
      <c r="Q820" s="3">
        <v>1.9682712557157919E-2</v>
      </c>
    </row>
    <row r="821" spans="1:17" x14ac:dyDescent="0.35">
      <c r="A821" s="1" t="s">
        <v>125</v>
      </c>
      <c r="B821" s="1" t="s">
        <v>126</v>
      </c>
      <c r="C821" s="1" t="s">
        <v>24</v>
      </c>
      <c r="D821" s="2">
        <v>35273569.999999993</v>
      </c>
      <c r="E821" s="2">
        <v>41515395.000000015</v>
      </c>
      <c r="F821" s="2">
        <v>47249584.999999978</v>
      </c>
      <c r="G821" s="2">
        <v>0</v>
      </c>
      <c r="H821" s="1" t="s">
        <v>21</v>
      </c>
      <c r="I821" s="2">
        <v>16</v>
      </c>
      <c r="J821" s="1" t="s">
        <v>5</v>
      </c>
      <c r="K821" s="2">
        <v>426</v>
      </c>
      <c r="L821" s="1">
        <v>2022</v>
      </c>
      <c r="M821" s="1" t="s">
        <v>21</v>
      </c>
      <c r="N821" s="2">
        <v>426</v>
      </c>
      <c r="O821" s="3">
        <v>0</v>
      </c>
      <c r="P821" s="3">
        <v>3.8539919950177507E-3</v>
      </c>
      <c r="Q821" s="3">
        <v>9.0159522036013698E-2</v>
      </c>
    </row>
    <row r="822" spans="1:17" x14ac:dyDescent="0.35">
      <c r="A822" s="1" t="s">
        <v>125</v>
      </c>
      <c r="B822" s="1" t="s">
        <v>126</v>
      </c>
      <c r="C822" s="1" t="s">
        <v>25</v>
      </c>
      <c r="D822" s="2">
        <v>35273569.999999993</v>
      </c>
      <c r="E822" s="2">
        <v>41515395.000000015</v>
      </c>
      <c r="F822" s="2">
        <v>47249584.999999978</v>
      </c>
      <c r="G822" s="2">
        <v>0</v>
      </c>
      <c r="H822" s="1" t="s">
        <v>21</v>
      </c>
      <c r="I822" s="2">
        <v>527</v>
      </c>
      <c r="J822" s="1" t="s">
        <v>5</v>
      </c>
      <c r="K822" s="2">
        <v>527</v>
      </c>
      <c r="L822" s="1" t="s">
        <v>5</v>
      </c>
      <c r="M822" s="1" t="s">
        <v>21</v>
      </c>
      <c r="N822" s="2">
        <v>527</v>
      </c>
      <c r="O822" s="3">
        <v>0</v>
      </c>
      <c r="P822" s="3">
        <v>0.12694086133589716</v>
      </c>
      <c r="Q822" s="3">
        <v>0.11153537115722821</v>
      </c>
    </row>
    <row r="823" spans="1:17" x14ac:dyDescent="0.35">
      <c r="A823" s="1" t="s">
        <v>125</v>
      </c>
      <c r="B823" s="1" t="s">
        <v>126</v>
      </c>
      <c r="C823" s="1" t="s">
        <v>26</v>
      </c>
      <c r="D823" s="2">
        <v>35273569.999999993</v>
      </c>
      <c r="E823" s="2">
        <v>41515395.000000015</v>
      </c>
      <c r="F823" s="2">
        <v>47249584.999999978</v>
      </c>
      <c r="G823" s="2">
        <v>0</v>
      </c>
      <c r="H823" s="1" t="s">
        <v>21</v>
      </c>
      <c r="I823" s="2">
        <v>0</v>
      </c>
      <c r="J823" s="1" t="s">
        <v>21</v>
      </c>
      <c r="K823" s="2">
        <v>0</v>
      </c>
      <c r="L823" s="1" t="s">
        <v>21</v>
      </c>
      <c r="M823" s="1" t="s">
        <v>21</v>
      </c>
      <c r="N823" s="2">
        <v>0</v>
      </c>
      <c r="O823" s="3">
        <v>0</v>
      </c>
      <c r="P823" s="3">
        <v>0</v>
      </c>
      <c r="Q823" s="3">
        <v>0</v>
      </c>
    </row>
    <row r="824" spans="1:17" x14ac:dyDescent="0.35">
      <c r="A824" s="1" t="s">
        <v>125</v>
      </c>
      <c r="B824" s="1" t="s">
        <v>126</v>
      </c>
      <c r="C824" s="1" t="s">
        <v>27</v>
      </c>
      <c r="D824" s="2">
        <v>35273569.999999993</v>
      </c>
      <c r="E824" s="2">
        <v>41515395.000000015</v>
      </c>
      <c r="F824" s="2">
        <v>47249584.999999978</v>
      </c>
      <c r="G824" s="2">
        <v>227</v>
      </c>
      <c r="H824" s="1">
        <v>2015</v>
      </c>
      <c r="I824" s="2">
        <v>30</v>
      </c>
      <c r="J824" s="1">
        <v>2019</v>
      </c>
      <c r="K824" s="2">
        <v>1282</v>
      </c>
      <c r="L824" s="1">
        <v>2022</v>
      </c>
      <c r="M824" s="1" t="s">
        <v>21</v>
      </c>
      <c r="N824" s="2">
        <v>1282</v>
      </c>
      <c r="O824" s="3">
        <v>6.4354132570080103E-2</v>
      </c>
      <c r="P824" s="3">
        <v>7.2262349906582818E-3</v>
      </c>
      <c r="Q824" s="3">
        <v>0.27132513439006939</v>
      </c>
    </row>
    <row r="825" spans="1:17" x14ac:dyDescent="0.35">
      <c r="A825" s="1" t="s">
        <v>125</v>
      </c>
      <c r="B825" s="1" t="s">
        <v>126</v>
      </c>
      <c r="C825" s="1" t="s">
        <v>28</v>
      </c>
      <c r="D825" s="2">
        <v>35273569.999999993</v>
      </c>
      <c r="E825" s="2">
        <v>41515395.000000015</v>
      </c>
      <c r="F825" s="2">
        <v>47249584.999999978</v>
      </c>
      <c r="G825" s="2">
        <v>0</v>
      </c>
      <c r="H825" s="1" t="s">
        <v>21</v>
      </c>
      <c r="I825" s="2">
        <v>3874</v>
      </c>
      <c r="J825" s="1">
        <v>2018</v>
      </c>
      <c r="K825" s="2">
        <v>3309</v>
      </c>
      <c r="L825" s="1">
        <v>2022</v>
      </c>
      <c r="M825" s="1" t="s">
        <v>22</v>
      </c>
      <c r="N825" s="2">
        <v>3771.8605231388328</v>
      </c>
      <c r="O825" s="3">
        <v>0</v>
      </c>
      <c r="P825" s="3">
        <v>0.93314781179367279</v>
      </c>
      <c r="Q825" s="3">
        <v>0.79828437078099945</v>
      </c>
    </row>
    <row r="826" spans="1:17" x14ac:dyDescent="0.35">
      <c r="A826" s="1" t="s">
        <v>125</v>
      </c>
      <c r="B826" s="1" t="s">
        <v>126</v>
      </c>
      <c r="C826" s="1" t="s">
        <v>29</v>
      </c>
      <c r="D826" s="2">
        <v>35273569.999999993</v>
      </c>
      <c r="E826" s="2">
        <v>41515395.000000015</v>
      </c>
      <c r="F826" s="2">
        <v>47249584.999999978</v>
      </c>
      <c r="G826" s="2">
        <v>0</v>
      </c>
      <c r="H826" s="1" t="s">
        <v>21</v>
      </c>
      <c r="I826" s="2">
        <v>3505</v>
      </c>
      <c r="J826" s="1" t="s">
        <v>5</v>
      </c>
      <c r="K826" s="2">
        <v>14531</v>
      </c>
      <c r="L826" s="1">
        <v>2022</v>
      </c>
      <c r="M826" s="1" t="s">
        <v>21</v>
      </c>
      <c r="N826" s="2">
        <v>14531</v>
      </c>
      <c r="O826" s="3">
        <v>0</v>
      </c>
      <c r="P826" s="3">
        <v>0.84426512140857601</v>
      </c>
      <c r="Q826" s="3">
        <v>3.075370926538298</v>
      </c>
    </row>
    <row r="827" spans="1:17" x14ac:dyDescent="0.35">
      <c r="A827" s="1" t="s">
        <v>125</v>
      </c>
      <c r="B827" s="1" t="s">
        <v>126</v>
      </c>
      <c r="C827" s="1" t="s">
        <v>30</v>
      </c>
      <c r="D827" s="2">
        <v>35273569.999999993</v>
      </c>
      <c r="E827" s="2">
        <v>41515395.000000015</v>
      </c>
      <c r="F827" s="2">
        <v>47249584.999999978</v>
      </c>
      <c r="G827" s="2">
        <v>121</v>
      </c>
      <c r="H827" s="1">
        <v>2015</v>
      </c>
      <c r="I827" s="2">
        <v>42</v>
      </c>
      <c r="J827" s="1" t="s">
        <v>5</v>
      </c>
      <c r="K827" s="2">
        <v>1249</v>
      </c>
      <c r="L827" s="1">
        <v>2022</v>
      </c>
      <c r="M827" s="1" t="s">
        <v>21</v>
      </c>
      <c r="N827" s="2">
        <v>1249</v>
      </c>
      <c r="O827" s="3">
        <v>3.4303304145284992E-2</v>
      </c>
      <c r="P827" s="3">
        <v>1.0116728986921595E-2</v>
      </c>
      <c r="Q827" s="3">
        <v>0.26434094606333591</v>
      </c>
    </row>
    <row r="828" spans="1:17" x14ac:dyDescent="0.35">
      <c r="A828" s="1" t="s">
        <v>125</v>
      </c>
      <c r="B828" s="1" t="s">
        <v>126</v>
      </c>
      <c r="C828" s="1" t="s">
        <v>31</v>
      </c>
      <c r="D828" s="2">
        <v>35273569.999999993</v>
      </c>
      <c r="E828" s="2">
        <v>41515395.000000015</v>
      </c>
      <c r="F828" s="2">
        <v>47249584.999999978</v>
      </c>
      <c r="G828" s="2">
        <v>0</v>
      </c>
      <c r="H828" s="1" t="s">
        <v>21</v>
      </c>
      <c r="I828" s="2">
        <v>0</v>
      </c>
      <c r="J828" s="1" t="s">
        <v>21</v>
      </c>
      <c r="K828" s="2">
        <v>0</v>
      </c>
      <c r="L828" s="1" t="s">
        <v>21</v>
      </c>
      <c r="M828" s="1" t="s">
        <v>21</v>
      </c>
      <c r="N828" s="2">
        <v>0</v>
      </c>
      <c r="O828" s="3">
        <v>0</v>
      </c>
      <c r="P828" s="3">
        <v>0</v>
      </c>
      <c r="Q828" s="3">
        <v>0</v>
      </c>
    </row>
    <row r="829" spans="1:17" x14ac:dyDescent="0.35">
      <c r="A829" s="1" t="s">
        <v>125</v>
      </c>
      <c r="B829" s="1" t="s">
        <v>126</v>
      </c>
      <c r="C829" s="1" t="s">
        <v>32</v>
      </c>
      <c r="D829" s="2">
        <v>35273569.999999993</v>
      </c>
      <c r="E829" s="2">
        <v>41515395.000000015</v>
      </c>
      <c r="F829" s="2">
        <v>47249584.999999978</v>
      </c>
      <c r="G829" s="2">
        <v>0</v>
      </c>
      <c r="H829" s="1" t="s">
        <v>21</v>
      </c>
      <c r="I829" s="2">
        <v>9</v>
      </c>
      <c r="J829" s="1" t="s">
        <v>5</v>
      </c>
      <c r="K829" s="2">
        <v>283</v>
      </c>
      <c r="L829" s="1">
        <v>2022</v>
      </c>
      <c r="M829" s="1" t="s">
        <v>21</v>
      </c>
      <c r="N829" s="2">
        <v>283</v>
      </c>
      <c r="O829" s="3">
        <v>0</v>
      </c>
      <c r="P829" s="3">
        <v>2.1678704971974847E-3</v>
      </c>
      <c r="Q829" s="3">
        <v>5.9894705953502055E-2</v>
      </c>
    </row>
    <row r="830" spans="1:17" x14ac:dyDescent="0.35">
      <c r="A830" s="1" t="s">
        <v>125</v>
      </c>
      <c r="B830" s="1" t="s">
        <v>126</v>
      </c>
      <c r="C830" s="1" t="s">
        <v>33</v>
      </c>
      <c r="D830" s="2">
        <v>35273569.999999993</v>
      </c>
      <c r="E830" s="2">
        <v>41515395.000000015</v>
      </c>
      <c r="F830" s="2">
        <v>47249584.999999978</v>
      </c>
      <c r="G830" s="2">
        <v>0</v>
      </c>
      <c r="H830" s="1" t="s">
        <v>21</v>
      </c>
      <c r="I830" s="2">
        <v>0</v>
      </c>
      <c r="J830" s="1" t="s">
        <v>21</v>
      </c>
      <c r="K830" s="2">
        <v>0</v>
      </c>
      <c r="L830" s="1" t="s">
        <v>21</v>
      </c>
      <c r="M830" s="1" t="s">
        <v>21</v>
      </c>
      <c r="N830" s="2">
        <v>0</v>
      </c>
      <c r="O830" s="3">
        <v>0</v>
      </c>
      <c r="P830" s="3">
        <v>0</v>
      </c>
      <c r="Q830" s="3">
        <v>0</v>
      </c>
    </row>
    <row r="831" spans="1:17" x14ac:dyDescent="0.35">
      <c r="A831" s="1" t="s">
        <v>125</v>
      </c>
      <c r="B831" s="1" t="s">
        <v>126</v>
      </c>
      <c r="C831" s="1" t="s">
        <v>34</v>
      </c>
      <c r="D831" s="2">
        <v>35273569.999999993</v>
      </c>
      <c r="E831" s="2">
        <v>41515395.000000015</v>
      </c>
      <c r="F831" s="2">
        <v>47249584.999999978</v>
      </c>
      <c r="G831" s="2">
        <v>0</v>
      </c>
      <c r="H831" s="1" t="s">
        <v>21</v>
      </c>
      <c r="I831" s="2">
        <v>0</v>
      </c>
      <c r="J831" s="1" t="s">
        <v>21</v>
      </c>
      <c r="K831" s="2">
        <v>0</v>
      </c>
      <c r="L831" s="1" t="s">
        <v>21</v>
      </c>
      <c r="M831" s="1" t="s">
        <v>21</v>
      </c>
      <c r="N831" s="2">
        <v>0</v>
      </c>
      <c r="O831" s="3">
        <v>0</v>
      </c>
      <c r="P831" s="3">
        <v>0</v>
      </c>
      <c r="Q831" s="3">
        <v>0</v>
      </c>
    </row>
    <row r="832" spans="1:17" x14ac:dyDescent="0.35">
      <c r="A832" s="1" t="s">
        <v>125</v>
      </c>
      <c r="B832" s="1" t="s">
        <v>126</v>
      </c>
      <c r="C832" s="1" t="s">
        <v>35</v>
      </c>
      <c r="D832" s="2">
        <v>35273569.999999993</v>
      </c>
      <c r="E832" s="2">
        <v>41515395.000000015</v>
      </c>
      <c r="F832" s="2">
        <v>47249584.999999978</v>
      </c>
      <c r="G832" s="2">
        <v>2447</v>
      </c>
      <c r="H832" s="1">
        <v>2015</v>
      </c>
      <c r="I832" s="2">
        <v>3874</v>
      </c>
      <c r="J832" s="1" t="s">
        <v>5</v>
      </c>
      <c r="K832" s="2">
        <v>13380</v>
      </c>
      <c r="L832" s="1">
        <v>2022</v>
      </c>
      <c r="M832" s="1" t="s">
        <v>21</v>
      </c>
      <c r="N832" s="2">
        <v>13380</v>
      </c>
      <c r="O832" s="3">
        <v>0.69372053920258159</v>
      </c>
      <c r="P832" s="3">
        <v>0.93314781179367279</v>
      </c>
      <c r="Q832" s="3">
        <v>2.8317709033846552</v>
      </c>
    </row>
    <row r="833" spans="1:17" x14ac:dyDescent="0.35">
      <c r="A833" s="1" t="s">
        <v>125</v>
      </c>
      <c r="B833" s="1" t="s">
        <v>126</v>
      </c>
      <c r="C833" s="1" t="s">
        <v>36</v>
      </c>
      <c r="D833" s="2">
        <v>35273569.999999993</v>
      </c>
      <c r="E833" s="2">
        <v>41515395.000000015</v>
      </c>
      <c r="F833" s="2">
        <v>47249584.999999978</v>
      </c>
      <c r="G833" s="2">
        <v>0</v>
      </c>
      <c r="H833" s="1" t="s">
        <v>21</v>
      </c>
      <c r="I833" s="2">
        <v>0</v>
      </c>
      <c r="J833" s="1" t="s">
        <v>21</v>
      </c>
      <c r="K833" s="2">
        <v>0</v>
      </c>
      <c r="L833" s="1" t="s">
        <v>21</v>
      </c>
      <c r="M833" s="1" t="s">
        <v>21</v>
      </c>
      <c r="N833" s="2">
        <v>0</v>
      </c>
      <c r="O833" s="3">
        <v>0</v>
      </c>
      <c r="P833" s="3">
        <v>0</v>
      </c>
      <c r="Q833" s="3">
        <v>0</v>
      </c>
    </row>
    <row r="834" spans="1:17" x14ac:dyDescent="0.35">
      <c r="A834" s="1" t="s">
        <v>125</v>
      </c>
      <c r="B834" s="1" t="s">
        <v>126</v>
      </c>
      <c r="C834" s="1" t="s">
        <v>37</v>
      </c>
      <c r="D834" s="2">
        <v>35273569.999999993</v>
      </c>
      <c r="E834" s="2">
        <v>41515395.000000015</v>
      </c>
      <c r="F834" s="2">
        <v>47249584.999999978</v>
      </c>
      <c r="G834" s="2">
        <v>114</v>
      </c>
      <c r="H834" s="1">
        <v>2015</v>
      </c>
      <c r="I834" s="2">
        <v>18</v>
      </c>
      <c r="J834" s="1" t="s">
        <v>5</v>
      </c>
      <c r="K834" s="2">
        <v>572</v>
      </c>
      <c r="L834" s="1">
        <v>2022</v>
      </c>
      <c r="M834" s="1" t="s">
        <v>21</v>
      </c>
      <c r="N834" s="2">
        <v>572</v>
      </c>
      <c r="O834" s="3">
        <v>3.2318815475723045E-2</v>
      </c>
      <c r="P834" s="3">
        <v>4.3357409943949694E-3</v>
      </c>
      <c r="Q834" s="3">
        <v>0.12105926433004656</v>
      </c>
    </row>
    <row r="835" spans="1:17" x14ac:dyDescent="0.35">
      <c r="A835" s="1" t="s">
        <v>125</v>
      </c>
      <c r="B835" s="1" t="s">
        <v>126</v>
      </c>
      <c r="C835" s="1" t="s">
        <v>38</v>
      </c>
      <c r="D835" s="2">
        <v>35273569.999999993</v>
      </c>
      <c r="E835" s="2">
        <v>41515395.000000015</v>
      </c>
      <c r="F835" s="2">
        <v>47249584.999999978</v>
      </c>
      <c r="G835" s="2">
        <v>6046</v>
      </c>
      <c r="H835" s="1">
        <v>2012</v>
      </c>
      <c r="I835" s="2">
        <v>0</v>
      </c>
      <c r="J835" s="1" t="s">
        <v>21</v>
      </c>
      <c r="K835" s="2">
        <v>0</v>
      </c>
      <c r="L835" s="1" t="s">
        <v>21</v>
      </c>
      <c r="M835" s="1" t="s">
        <v>21</v>
      </c>
      <c r="N835" s="2">
        <v>0</v>
      </c>
      <c r="O835" s="3">
        <v>1.7140312137387854</v>
      </c>
      <c r="P835" s="3">
        <v>0</v>
      </c>
      <c r="Q835" s="3">
        <v>0</v>
      </c>
    </row>
    <row r="836" spans="1:17" x14ac:dyDescent="0.35">
      <c r="A836" s="1" t="s">
        <v>125</v>
      </c>
      <c r="B836" s="1" t="s">
        <v>126</v>
      </c>
      <c r="C836" s="1" t="s">
        <v>39</v>
      </c>
      <c r="D836" s="2">
        <v>35273569.999999993</v>
      </c>
      <c r="E836" s="2">
        <v>41515395.000000015</v>
      </c>
      <c r="F836" s="2">
        <v>47249584.999999978</v>
      </c>
      <c r="G836" s="2">
        <v>0</v>
      </c>
      <c r="H836" s="1" t="s">
        <v>21</v>
      </c>
      <c r="I836" s="2">
        <v>0</v>
      </c>
      <c r="J836" s="1" t="s">
        <v>21</v>
      </c>
      <c r="K836" s="2">
        <v>29</v>
      </c>
      <c r="L836" s="1">
        <v>2022</v>
      </c>
      <c r="M836" s="1" t="s">
        <v>21</v>
      </c>
      <c r="N836" s="2">
        <v>29</v>
      </c>
      <c r="O836" s="3">
        <v>0</v>
      </c>
      <c r="P836" s="3">
        <v>0</v>
      </c>
      <c r="Q836" s="3">
        <v>6.1376200447051579E-3</v>
      </c>
    </row>
    <row r="837" spans="1:17" x14ac:dyDescent="0.35">
      <c r="A837" s="1" t="s">
        <v>125</v>
      </c>
      <c r="B837" s="1" t="s">
        <v>126</v>
      </c>
      <c r="C837" s="1" t="s">
        <v>40</v>
      </c>
      <c r="D837" s="2">
        <v>35273569.999999993</v>
      </c>
      <c r="E837" s="2">
        <v>41515395.000000015</v>
      </c>
      <c r="F837" s="2">
        <v>47249584.999999978</v>
      </c>
      <c r="G837" s="2">
        <v>19791</v>
      </c>
      <c r="H837" s="1">
        <v>2012</v>
      </c>
      <c r="I837" s="2">
        <v>0</v>
      </c>
      <c r="J837" s="1" t="s">
        <v>21</v>
      </c>
      <c r="K837" s="2">
        <v>0</v>
      </c>
      <c r="L837" s="1" t="s">
        <v>21</v>
      </c>
      <c r="M837" s="1" t="s">
        <v>21</v>
      </c>
      <c r="N837" s="2">
        <v>0</v>
      </c>
      <c r="O837" s="3">
        <v>5.6107164656143409</v>
      </c>
      <c r="P837" s="3">
        <v>0</v>
      </c>
      <c r="Q837" s="3">
        <v>0</v>
      </c>
    </row>
    <row r="838" spans="1:17" x14ac:dyDescent="0.35">
      <c r="A838" s="1" t="s">
        <v>127</v>
      </c>
      <c r="B838" s="1" t="s">
        <v>128</v>
      </c>
      <c r="C838" s="1" t="s">
        <v>20</v>
      </c>
      <c r="D838" s="2">
        <v>53873616</v>
      </c>
      <c r="E838" s="2">
        <v>57339635.000000015</v>
      </c>
      <c r="F838" s="2">
        <v>59893885.5</v>
      </c>
      <c r="G838" s="2">
        <v>0</v>
      </c>
      <c r="H838" s="1" t="s">
        <v>21</v>
      </c>
      <c r="I838" s="2">
        <v>54180</v>
      </c>
      <c r="J838" s="1">
        <v>2018</v>
      </c>
      <c r="K838" s="2">
        <v>63290</v>
      </c>
      <c r="L838" s="1">
        <v>2022</v>
      </c>
      <c r="M838" s="1" t="s">
        <v>21</v>
      </c>
      <c r="N838" s="2">
        <v>63290</v>
      </c>
      <c r="O838" s="3">
        <v>0</v>
      </c>
      <c r="P838" s="3">
        <v>9.448961438279122</v>
      </c>
      <c r="Q838" s="3">
        <v>10.567021904097372</v>
      </c>
    </row>
    <row r="839" spans="1:17" x14ac:dyDescent="0.35">
      <c r="A839" s="1" t="s">
        <v>127</v>
      </c>
      <c r="B839" s="1" t="s">
        <v>128</v>
      </c>
      <c r="C839" s="1" t="s">
        <v>23</v>
      </c>
      <c r="D839" s="2">
        <v>53873616</v>
      </c>
      <c r="E839" s="2">
        <v>57339635.000000015</v>
      </c>
      <c r="F839" s="2">
        <v>59893885.5</v>
      </c>
      <c r="G839" s="2">
        <v>0</v>
      </c>
      <c r="H839" s="1" t="s">
        <v>21</v>
      </c>
      <c r="I839" s="2">
        <v>0</v>
      </c>
      <c r="J839" s="1" t="s">
        <v>21</v>
      </c>
      <c r="K839" s="2">
        <v>0</v>
      </c>
      <c r="L839" s="1" t="s">
        <v>21</v>
      </c>
      <c r="M839" s="1" t="s">
        <v>21</v>
      </c>
      <c r="N839" s="2">
        <v>0</v>
      </c>
      <c r="O839" s="3">
        <v>0</v>
      </c>
      <c r="P839" s="3">
        <v>0</v>
      </c>
      <c r="Q839" s="3">
        <v>0</v>
      </c>
    </row>
    <row r="840" spans="1:17" x14ac:dyDescent="0.35">
      <c r="A840" s="1" t="s">
        <v>127</v>
      </c>
      <c r="B840" s="1" t="s">
        <v>128</v>
      </c>
      <c r="C840" s="1" t="s">
        <v>24</v>
      </c>
      <c r="D840" s="2">
        <v>53873616</v>
      </c>
      <c r="E840" s="2">
        <v>57339635.000000015</v>
      </c>
      <c r="F840" s="2">
        <v>59893885.5</v>
      </c>
      <c r="G840" s="2">
        <v>0</v>
      </c>
      <c r="H840" s="1" t="s">
        <v>21</v>
      </c>
      <c r="I840" s="2">
        <v>3585</v>
      </c>
      <c r="J840" s="1" t="s">
        <v>5</v>
      </c>
      <c r="K840" s="2">
        <v>3585</v>
      </c>
      <c r="L840" s="1" t="s">
        <v>5</v>
      </c>
      <c r="M840" s="1" t="s">
        <v>21</v>
      </c>
      <c r="N840" s="2">
        <v>3585</v>
      </c>
      <c r="O840" s="3">
        <v>0</v>
      </c>
      <c r="P840" s="3">
        <v>0.62522197778203492</v>
      </c>
      <c r="Q840" s="3">
        <v>0.59855859576851134</v>
      </c>
    </row>
    <row r="841" spans="1:17" x14ac:dyDescent="0.35">
      <c r="A841" s="1" t="s">
        <v>127</v>
      </c>
      <c r="B841" s="1" t="s">
        <v>128</v>
      </c>
      <c r="C841" s="1" t="s">
        <v>25</v>
      </c>
      <c r="D841" s="2">
        <v>53873616</v>
      </c>
      <c r="E841" s="2">
        <v>57339635.000000015</v>
      </c>
      <c r="F841" s="2">
        <v>59893885.5</v>
      </c>
      <c r="G841" s="2">
        <v>0</v>
      </c>
      <c r="H841" s="1" t="s">
        <v>21</v>
      </c>
      <c r="I841" s="2">
        <v>0</v>
      </c>
      <c r="J841" s="1" t="s">
        <v>21</v>
      </c>
      <c r="K841" s="2">
        <v>2857</v>
      </c>
      <c r="L841" s="1">
        <v>2022</v>
      </c>
      <c r="M841" s="1" t="s">
        <v>21</v>
      </c>
      <c r="N841" s="2">
        <v>2857</v>
      </c>
      <c r="O841" s="3">
        <v>0</v>
      </c>
      <c r="P841" s="3">
        <v>0</v>
      </c>
      <c r="Q841" s="3">
        <v>0.47701029514941051</v>
      </c>
    </row>
    <row r="842" spans="1:17" x14ac:dyDescent="0.35">
      <c r="A842" s="1" t="s">
        <v>127</v>
      </c>
      <c r="B842" s="1" t="s">
        <v>128</v>
      </c>
      <c r="C842" s="1" t="s">
        <v>26</v>
      </c>
      <c r="D842" s="2">
        <v>53873616</v>
      </c>
      <c r="E842" s="2">
        <v>57339635.000000015</v>
      </c>
      <c r="F842" s="2">
        <v>59893885.5</v>
      </c>
      <c r="G842" s="2">
        <v>0</v>
      </c>
      <c r="H842" s="1" t="s">
        <v>21</v>
      </c>
      <c r="I842" s="2">
        <v>0</v>
      </c>
      <c r="J842" s="1" t="s">
        <v>21</v>
      </c>
      <c r="K842" s="2">
        <v>26692</v>
      </c>
      <c r="L842" s="1">
        <v>2022</v>
      </c>
      <c r="M842" s="1" t="s">
        <v>21</v>
      </c>
      <c r="N842" s="2">
        <v>26692</v>
      </c>
      <c r="O842" s="3">
        <v>0</v>
      </c>
      <c r="P842" s="3">
        <v>0</v>
      </c>
      <c r="Q842" s="3">
        <v>4.4565484067651617</v>
      </c>
    </row>
    <row r="843" spans="1:17" x14ac:dyDescent="0.35">
      <c r="A843" s="1" t="s">
        <v>127</v>
      </c>
      <c r="B843" s="1" t="s">
        <v>128</v>
      </c>
      <c r="C843" s="1" t="s">
        <v>27</v>
      </c>
      <c r="D843" s="2">
        <v>53873616</v>
      </c>
      <c r="E843" s="2">
        <v>57339635.000000015</v>
      </c>
      <c r="F843" s="2">
        <v>59893885.5</v>
      </c>
      <c r="G843" s="2">
        <v>0</v>
      </c>
      <c r="H843" s="1" t="s">
        <v>21</v>
      </c>
      <c r="I843" s="2">
        <v>3330</v>
      </c>
      <c r="J843" s="1">
        <v>2017</v>
      </c>
      <c r="K843" s="2">
        <v>329</v>
      </c>
      <c r="L843" s="1">
        <v>2022</v>
      </c>
      <c r="M843" s="1" t="s">
        <v>22</v>
      </c>
      <c r="N843" s="2">
        <v>482.20032365440028</v>
      </c>
      <c r="O843" s="3">
        <v>0</v>
      </c>
      <c r="P843" s="3">
        <v>0.5807501216218065</v>
      </c>
      <c r="Q843" s="3">
        <v>8.0509107002984512E-2</v>
      </c>
    </row>
    <row r="844" spans="1:17" x14ac:dyDescent="0.35">
      <c r="A844" s="1" t="s">
        <v>127</v>
      </c>
      <c r="B844" s="1" t="s">
        <v>128</v>
      </c>
      <c r="C844" s="1" t="s">
        <v>28</v>
      </c>
      <c r="D844" s="2">
        <v>53873616</v>
      </c>
      <c r="E844" s="2">
        <v>57339635.000000015</v>
      </c>
      <c r="F844" s="2">
        <v>59893885.5</v>
      </c>
      <c r="G844" s="2">
        <v>144</v>
      </c>
      <c r="H844" s="1">
        <v>2013</v>
      </c>
      <c r="I844" s="2">
        <v>8415</v>
      </c>
      <c r="J844" s="1" t="s">
        <v>5</v>
      </c>
      <c r="K844" s="2">
        <v>13</v>
      </c>
      <c r="L844" s="1">
        <v>2022</v>
      </c>
      <c r="M844" s="1" t="s">
        <v>22</v>
      </c>
      <c r="N844" s="2">
        <v>19.053508229505177</v>
      </c>
      <c r="O844" s="3">
        <v>2.6729224932664629E-2</v>
      </c>
      <c r="P844" s="3">
        <v>1.467571253287538</v>
      </c>
      <c r="Q844" s="3">
        <v>3.181210915011546E-3</v>
      </c>
    </row>
    <row r="845" spans="1:17" x14ac:dyDescent="0.35">
      <c r="A845" s="1" t="s">
        <v>127</v>
      </c>
      <c r="B845" s="1" t="s">
        <v>128</v>
      </c>
      <c r="C845" s="1" t="s">
        <v>29</v>
      </c>
      <c r="D845" s="2">
        <v>53873616</v>
      </c>
      <c r="E845" s="2">
        <v>57339635.000000015</v>
      </c>
      <c r="F845" s="2">
        <v>59893885.5</v>
      </c>
      <c r="G845" s="2">
        <v>0</v>
      </c>
      <c r="H845" s="1" t="s">
        <v>21</v>
      </c>
      <c r="I845" s="2">
        <v>577</v>
      </c>
      <c r="J845" s="1" t="s">
        <v>5</v>
      </c>
      <c r="K845" s="2">
        <v>577</v>
      </c>
      <c r="L845" s="1" t="s">
        <v>5</v>
      </c>
      <c r="M845" s="1" t="s">
        <v>21</v>
      </c>
      <c r="N845" s="2">
        <v>577</v>
      </c>
      <c r="O845" s="3">
        <v>0</v>
      </c>
      <c r="P845" s="3">
        <v>0.10062847452726197</v>
      </c>
      <c r="Q845" s="3">
        <v>9.6337045957721343E-2</v>
      </c>
    </row>
    <row r="846" spans="1:17" x14ac:dyDescent="0.35">
      <c r="A846" s="1" t="s">
        <v>127</v>
      </c>
      <c r="B846" s="1" t="s">
        <v>128</v>
      </c>
      <c r="C846" s="1" t="s">
        <v>30</v>
      </c>
      <c r="D846" s="2">
        <v>53873616</v>
      </c>
      <c r="E846" s="2">
        <v>57339635.000000015</v>
      </c>
      <c r="F846" s="2">
        <v>59893885.5</v>
      </c>
      <c r="G846" s="2">
        <v>8476</v>
      </c>
      <c r="H846" s="1">
        <v>2013</v>
      </c>
      <c r="I846" s="2">
        <v>8878</v>
      </c>
      <c r="J846" s="1">
        <v>2018</v>
      </c>
      <c r="K846" s="2">
        <v>9281</v>
      </c>
      <c r="L846" s="1">
        <v>2021</v>
      </c>
      <c r="M846" s="1" t="s">
        <v>21</v>
      </c>
      <c r="N846" s="2">
        <v>9281</v>
      </c>
      <c r="O846" s="3">
        <v>1.5733118786754541</v>
      </c>
      <c r="P846" s="3">
        <v>1.5483181921196389</v>
      </c>
      <c r="Q846" s="3">
        <v>1.5495738709421347</v>
      </c>
    </row>
    <row r="847" spans="1:17" x14ac:dyDescent="0.35">
      <c r="A847" s="1" t="s">
        <v>127</v>
      </c>
      <c r="B847" s="1" t="s">
        <v>128</v>
      </c>
      <c r="C847" s="1" t="s">
        <v>31</v>
      </c>
      <c r="D847" s="2">
        <v>53873616</v>
      </c>
      <c r="E847" s="2">
        <v>57339635.000000015</v>
      </c>
      <c r="F847" s="2">
        <v>59893885.5</v>
      </c>
      <c r="G847" s="2">
        <v>0</v>
      </c>
      <c r="H847" s="1" t="s">
        <v>21</v>
      </c>
      <c r="I847" s="2">
        <v>0</v>
      </c>
      <c r="J847" s="1" t="s">
        <v>21</v>
      </c>
      <c r="K847" s="2">
        <v>0</v>
      </c>
      <c r="L847" s="1" t="s">
        <v>21</v>
      </c>
      <c r="M847" s="1" t="s">
        <v>21</v>
      </c>
      <c r="N847" s="2">
        <v>0</v>
      </c>
      <c r="O847" s="3">
        <v>0</v>
      </c>
      <c r="P847" s="3">
        <v>0</v>
      </c>
      <c r="Q847" s="3">
        <v>0</v>
      </c>
    </row>
    <row r="848" spans="1:17" x14ac:dyDescent="0.35">
      <c r="A848" s="1" t="s">
        <v>127</v>
      </c>
      <c r="B848" s="1" t="s">
        <v>128</v>
      </c>
      <c r="C848" s="1" t="s">
        <v>32</v>
      </c>
      <c r="D848" s="2">
        <v>53873616</v>
      </c>
      <c r="E848" s="2">
        <v>57339635.000000015</v>
      </c>
      <c r="F848" s="2">
        <v>59893885.5</v>
      </c>
      <c r="G848" s="2">
        <v>3588</v>
      </c>
      <c r="H848" s="1">
        <v>2013</v>
      </c>
      <c r="I848" s="2">
        <v>3848</v>
      </c>
      <c r="J848" s="1">
        <v>2018</v>
      </c>
      <c r="K848" s="2">
        <v>255</v>
      </c>
      <c r="L848" s="1">
        <v>2022</v>
      </c>
      <c r="M848" s="1" t="s">
        <v>22</v>
      </c>
      <c r="N848" s="2">
        <v>373.74189219414001</v>
      </c>
      <c r="O848" s="3">
        <v>0.66600318790556035</v>
      </c>
      <c r="P848" s="3">
        <v>0.67108902942964299</v>
      </c>
      <c r="Q848" s="3">
        <v>6.2400675640611095E-2</v>
      </c>
    </row>
    <row r="849" spans="1:17" x14ac:dyDescent="0.35">
      <c r="A849" s="1" t="s">
        <v>127</v>
      </c>
      <c r="B849" s="1" t="s">
        <v>128</v>
      </c>
      <c r="C849" s="1" t="s">
        <v>33</v>
      </c>
      <c r="D849" s="2">
        <v>53873616</v>
      </c>
      <c r="E849" s="2">
        <v>57339635.000000015</v>
      </c>
      <c r="F849" s="2">
        <v>59893885.5</v>
      </c>
      <c r="G849" s="2">
        <v>0</v>
      </c>
      <c r="H849" s="1" t="s">
        <v>21</v>
      </c>
      <c r="I849" s="2">
        <v>0</v>
      </c>
      <c r="J849" s="1" t="s">
        <v>21</v>
      </c>
      <c r="K849" s="2">
        <v>15459</v>
      </c>
      <c r="L849" s="1">
        <v>2022</v>
      </c>
      <c r="M849" s="1" t="s">
        <v>21</v>
      </c>
      <c r="N849" s="2">
        <v>15459</v>
      </c>
      <c r="O849" s="3">
        <v>0</v>
      </c>
      <c r="P849" s="3">
        <v>0</v>
      </c>
      <c r="Q849" s="3">
        <v>2.5810648066904927</v>
      </c>
    </row>
    <row r="850" spans="1:17" x14ac:dyDescent="0.35">
      <c r="A850" s="1" t="s">
        <v>127</v>
      </c>
      <c r="B850" s="1" t="s">
        <v>128</v>
      </c>
      <c r="C850" s="1" t="s">
        <v>34</v>
      </c>
      <c r="D850" s="2">
        <v>53873616</v>
      </c>
      <c r="E850" s="2">
        <v>57339635.000000015</v>
      </c>
      <c r="F850" s="2">
        <v>59893885.5</v>
      </c>
      <c r="G850" s="2">
        <v>0</v>
      </c>
      <c r="H850" s="1" t="s">
        <v>21</v>
      </c>
      <c r="I850" s="2">
        <v>15266</v>
      </c>
      <c r="J850" s="1" t="s">
        <v>5</v>
      </c>
      <c r="K850" s="2">
        <v>15266</v>
      </c>
      <c r="L850" s="1" t="s">
        <v>5</v>
      </c>
      <c r="M850" s="1" t="s">
        <v>21</v>
      </c>
      <c r="N850" s="2">
        <v>15266</v>
      </c>
      <c r="O850" s="3">
        <v>0</v>
      </c>
      <c r="P850" s="3">
        <v>2.6623817887923416</v>
      </c>
      <c r="Q850" s="3">
        <v>2.5488411500703188</v>
      </c>
    </row>
    <row r="851" spans="1:17" x14ac:dyDescent="0.35">
      <c r="A851" s="1" t="s">
        <v>127</v>
      </c>
      <c r="B851" s="1" t="s">
        <v>128</v>
      </c>
      <c r="C851" s="1" t="s">
        <v>35</v>
      </c>
      <c r="D851" s="2">
        <v>53873616</v>
      </c>
      <c r="E851" s="2">
        <v>57339635.000000015</v>
      </c>
      <c r="F851" s="2">
        <v>59893885.5</v>
      </c>
      <c r="G851" s="2">
        <v>273</v>
      </c>
      <c r="H851" s="1">
        <v>2013</v>
      </c>
      <c r="I851" s="2">
        <v>5731</v>
      </c>
      <c r="J851" s="1">
        <v>2018</v>
      </c>
      <c r="K851" s="2">
        <v>6353</v>
      </c>
      <c r="L851" s="1">
        <v>2021</v>
      </c>
      <c r="M851" s="1" t="s">
        <v>21</v>
      </c>
      <c r="N851" s="2">
        <v>6353</v>
      </c>
      <c r="O851" s="3">
        <v>5.0674155601510021E-2</v>
      </c>
      <c r="P851" s="3">
        <v>0.99948316727164355</v>
      </c>
      <c r="Q851" s="3">
        <v>1.060709277243334</v>
      </c>
    </row>
    <row r="852" spans="1:17" x14ac:dyDescent="0.35">
      <c r="A852" s="1" t="s">
        <v>127</v>
      </c>
      <c r="B852" s="1" t="s">
        <v>128</v>
      </c>
      <c r="C852" s="1" t="s">
        <v>36</v>
      </c>
      <c r="D852" s="2">
        <v>53873616</v>
      </c>
      <c r="E852" s="2">
        <v>57339635.000000015</v>
      </c>
      <c r="F852" s="2">
        <v>59893885.5</v>
      </c>
      <c r="G852" s="2">
        <v>217</v>
      </c>
      <c r="H852" s="1">
        <v>2013</v>
      </c>
      <c r="I852" s="2">
        <v>8919</v>
      </c>
      <c r="J852" s="1">
        <v>2017</v>
      </c>
      <c r="K852" s="2">
        <v>20327</v>
      </c>
      <c r="L852" s="1">
        <v>2022</v>
      </c>
      <c r="M852" s="1" t="s">
        <v>21</v>
      </c>
      <c r="N852" s="2">
        <v>20327</v>
      </c>
      <c r="O852" s="3">
        <v>4.0279457016584891E-2</v>
      </c>
      <c r="P852" s="3">
        <v>1.5554685689924601</v>
      </c>
      <c r="Q852" s="3">
        <v>3.3938355861050291</v>
      </c>
    </row>
    <row r="853" spans="1:17" x14ac:dyDescent="0.35">
      <c r="A853" s="1" t="s">
        <v>127</v>
      </c>
      <c r="B853" s="1" t="s">
        <v>128</v>
      </c>
      <c r="C853" s="1" t="s">
        <v>37</v>
      </c>
      <c r="D853" s="2">
        <v>53873616</v>
      </c>
      <c r="E853" s="2">
        <v>57339635.000000015</v>
      </c>
      <c r="F853" s="2">
        <v>59893885.5</v>
      </c>
      <c r="G853" s="2">
        <v>8185</v>
      </c>
      <c r="H853" s="1">
        <v>2013</v>
      </c>
      <c r="I853" s="2">
        <v>11975</v>
      </c>
      <c r="J853" s="1" t="s">
        <v>5</v>
      </c>
      <c r="K853" s="2">
        <v>1555</v>
      </c>
      <c r="L853" s="1">
        <v>2022</v>
      </c>
      <c r="M853" s="1" t="s">
        <v>22</v>
      </c>
      <c r="N853" s="2">
        <v>2279.0927151446576</v>
      </c>
      <c r="O853" s="3">
        <v>1.5192965699573608</v>
      </c>
      <c r="P853" s="3">
        <v>2.0884332451715113</v>
      </c>
      <c r="Q853" s="3">
        <v>0.38052176714176572</v>
      </c>
    </row>
    <row r="854" spans="1:17" x14ac:dyDescent="0.35">
      <c r="A854" s="1" t="s">
        <v>127</v>
      </c>
      <c r="B854" s="1" t="s">
        <v>128</v>
      </c>
      <c r="C854" s="1" t="s">
        <v>38</v>
      </c>
      <c r="D854" s="2">
        <v>53873616</v>
      </c>
      <c r="E854" s="2">
        <v>57339635.000000015</v>
      </c>
      <c r="F854" s="2">
        <v>59893885.5</v>
      </c>
      <c r="G854" s="2">
        <v>0</v>
      </c>
      <c r="H854" s="1" t="s">
        <v>21</v>
      </c>
      <c r="I854" s="2">
        <v>27694</v>
      </c>
      <c r="J854" s="1">
        <v>2017</v>
      </c>
      <c r="K854" s="2">
        <v>15754</v>
      </c>
      <c r="L854" s="1">
        <v>2022</v>
      </c>
      <c r="M854" s="1" t="s">
        <v>22</v>
      </c>
      <c r="N854" s="2">
        <v>23089.920665201891</v>
      </c>
      <c r="O854" s="3">
        <v>0</v>
      </c>
      <c r="P854" s="3">
        <v>4.8298179784367292</v>
      </c>
      <c r="Q854" s="3">
        <v>3.8551382119301461</v>
      </c>
    </row>
    <row r="855" spans="1:17" x14ac:dyDescent="0.35">
      <c r="A855" s="1" t="s">
        <v>127</v>
      </c>
      <c r="B855" s="1" t="s">
        <v>128</v>
      </c>
      <c r="C855" s="1" t="s">
        <v>39</v>
      </c>
      <c r="D855" s="2">
        <v>53873616</v>
      </c>
      <c r="E855" s="2">
        <v>57339635.000000015</v>
      </c>
      <c r="F855" s="2">
        <v>59893885.5</v>
      </c>
      <c r="G855" s="2">
        <v>2586</v>
      </c>
      <c r="H855" s="1">
        <v>2013</v>
      </c>
      <c r="I855" s="2">
        <v>3512</v>
      </c>
      <c r="J855" s="1">
        <v>2018</v>
      </c>
      <c r="K855" s="2">
        <v>586</v>
      </c>
      <c r="L855" s="1">
        <v>2022</v>
      </c>
      <c r="M855" s="1" t="s">
        <v>22</v>
      </c>
      <c r="N855" s="2">
        <v>858.87352480692573</v>
      </c>
      <c r="O855" s="3">
        <v>0.48001233108243563</v>
      </c>
      <c r="P855" s="3">
        <v>0.61249081895969504</v>
      </c>
      <c r="Q855" s="3">
        <v>0.14339919970744353</v>
      </c>
    </row>
    <row r="856" spans="1:17" x14ac:dyDescent="0.35">
      <c r="A856" s="1" t="s">
        <v>127</v>
      </c>
      <c r="B856" s="1" t="s">
        <v>128</v>
      </c>
      <c r="C856" s="1" t="s">
        <v>40</v>
      </c>
      <c r="D856" s="2">
        <v>53873616</v>
      </c>
      <c r="E856" s="2">
        <v>57339635.000000015</v>
      </c>
      <c r="F856" s="2">
        <v>59893885.5</v>
      </c>
      <c r="G856" s="2">
        <v>0</v>
      </c>
      <c r="H856" s="1" t="s">
        <v>21</v>
      </c>
      <c r="I856" s="2">
        <v>49732</v>
      </c>
      <c r="J856" s="1">
        <v>2017</v>
      </c>
      <c r="K856" s="2">
        <v>9</v>
      </c>
      <c r="L856" s="1">
        <v>2022</v>
      </c>
      <c r="M856" s="1" t="s">
        <v>22</v>
      </c>
      <c r="N856" s="2">
        <v>13.190890312734354</v>
      </c>
      <c r="O856" s="3">
        <v>0</v>
      </c>
      <c r="P856" s="3">
        <v>8.6732327472959998</v>
      </c>
      <c r="Q856" s="3">
        <v>2.202376787315686E-3</v>
      </c>
    </row>
    <row r="857" spans="1:17" x14ac:dyDescent="0.35">
      <c r="A857" s="1" t="s">
        <v>129</v>
      </c>
      <c r="B857" s="1" t="s">
        <v>130</v>
      </c>
      <c r="C857" s="1" t="s">
        <v>20</v>
      </c>
      <c r="D857" s="2">
        <v>15234975.999999991</v>
      </c>
      <c r="E857" s="2">
        <v>17835892.999999981</v>
      </c>
      <c r="F857" s="2">
        <v>20017675.000000004</v>
      </c>
      <c r="G857" s="2">
        <v>0</v>
      </c>
      <c r="H857" s="1" t="s">
        <v>21</v>
      </c>
      <c r="I857" s="2">
        <v>1283</v>
      </c>
      <c r="J857" s="1">
        <v>2018</v>
      </c>
      <c r="K857" s="2">
        <v>2421</v>
      </c>
      <c r="L857" s="1">
        <v>2022</v>
      </c>
      <c r="M857" s="1" t="s">
        <v>21</v>
      </c>
      <c r="N857" s="2">
        <v>2421</v>
      </c>
      <c r="O857" s="3">
        <v>0</v>
      </c>
      <c r="P857" s="3">
        <v>0.71933600409018006</v>
      </c>
      <c r="Q857" s="3">
        <v>1.2094311652077474</v>
      </c>
    </row>
    <row r="858" spans="1:17" x14ac:dyDescent="0.35">
      <c r="A858" s="1" t="s">
        <v>129</v>
      </c>
      <c r="B858" s="1" t="s">
        <v>130</v>
      </c>
      <c r="C858" s="1" t="s">
        <v>23</v>
      </c>
      <c r="D858" s="2">
        <v>15234975.999999991</v>
      </c>
      <c r="E858" s="2">
        <v>17835892.999999981</v>
      </c>
      <c r="F858" s="2">
        <v>20017675.000000004</v>
      </c>
      <c r="G858" s="2">
        <v>0</v>
      </c>
      <c r="H858" s="1" t="s">
        <v>21</v>
      </c>
      <c r="I858" s="2">
        <v>404</v>
      </c>
      <c r="J858" s="1" t="s">
        <v>5</v>
      </c>
      <c r="K858" s="2">
        <v>774</v>
      </c>
      <c r="L858" s="1">
        <v>2022</v>
      </c>
      <c r="M858" s="1" t="s">
        <v>21</v>
      </c>
      <c r="N858" s="2">
        <v>774</v>
      </c>
      <c r="O858" s="3">
        <v>0</v>
      </c>
      <c r="P858" s="3">
        <v>0.22650954454593353</v>
      </c>
      <c r="Q858" s="3">
        <v>0.38665829073556235</v>
      </c>
    </row>
    <row r="859" spans="1:17" x14ac:dyDescent="0.35">
      <c r="A859" s="1" t="s">
        <v>129</v>
      </c>
      <c r="B859" s="1" t="s">
        <v>130</v>
      </c>
      <c r="C859" s="1" t="s">
        <v>24</v>
      </c>
      <c r="D859" s="2">
        <v>15234975.999999991</v>
      </c>
      <c r="E859" s="2">
        <v>17835892.999999981</v>
      </c>
      <c r="F859" s="2">
        <v>20017675.000000004</v>
      </c>
      <c r="G859" s="2">
        <v>0</v>
      </c>
      <c r="H859" s="1" t="s">
        <v>21</v>
      </c>
      <c r="I859" s="2">
        <v>2016</v>
      </c>
      <c r="J859" s="1" t="s">
        <v>5</v>
      </c>
      <c r="K859" s="2">
        <v>4392</v>
      </c>
      <c r="L859" s="1">
        <v>2022</v>
      </c>
      <c r="M859" s="1" t="s">
        <v>21</v>
      </c>
      <c r="N859" s="2">
        <v>4392</v>
      </c>
      <c r="O859" s="3">
        <v>0</v>
      </c>
      <c r="P859" s="3">
        <v>1.1303050539717872</v>
      </c>
      <c r="Q859" s="3">
        <v>2.1940609985924935</v>
      </c>
    </row>
    <row r="860" spans="1:17" x14ac:dyDescent="0.35">
      <c r="A860" s="1" t="s">
        <v>129</v>
      </c>
      <c r="B860" s="1" t="s">
        <v>130</v>
      </c>
      <c r="C860" s="1" t="s">
        <v>25</v>
      </c>
      <c r="D860" s="2">
        <v>15234975.999999991</v>
      </c>
      <c r="E860" s="2">
        <v>17835892.999999981</v>
      </c>
      <c r="F860" s="2">
        <v>20017675.000000004</v>
      </c>
      <c r="G860" s="2">
        <v>0</v>
      </c>
      <c r="H860" s="1" t="s">
        <v>21</v>
      </c>
      <c r="I860" s="2">
        <v>119</v>
      </c>
      <c r="J860" s="1">
        <v>2018</v>
      </c>
      <c r="K860" s="2">
        <v>119</v>
      </c>
      <c r="L860" s="1">
        <v>2018</v>
      </c>
      <c r="M860" s="1" t="s">
        <v>21</v>
      </c>
      <c r="N860" s="2">
        <v>119</v>
      </c>
      <c r="O860" s="3">
        <v>0</v>
      </c>
      <c r="P860" s="3">
        <v>6.6719395546945767E-2</v>
      </c>
      <c r="Q860" s="3">
        <v>5.944746330430481E-2</v>
      </c>
    </row>
    <row r="861" spans="1:17" x14ac:dyDescent="0.35">
      <c r="A861" s="1" t="s">
        <v>129</v>
      </c>
      <c r="B861" s="1" t="s">
        <v>130</v>
      </c>
      <c r="C861" s="1" t="s">
        <v>26</v>
      </c>
      <c r="D861" s="2">
        <v>15234975.999999991</v>
      </c>
      <c r="E861" s="2">
        <v>17835892.999999981</v>
      </c>
      <c r="F861" s="2">
        <v>20017675.000000004</v>
      </c>
      <c r="G861" s="2">
        <v>0</v>
      </c>
      <c r="H861" s="1" t="s">
        <v>21</v>
      </c>
      <c r="I861" s="2">
        <v>0</v>
      </c>
      <c r="J861" s="1" t="s">
        <v>21</v>
      </c>
      <c r="K861" s="2">
        <v>0</v>
      </c>
      <c r="L861" s="1" t="s">
        <v>21</v>
      </c>
      <c r="M861" s="1" t="s">
        <v>21</v>
      </c>
      <c r="N861" s="2">
        <v>0</v>
      </c>
      <c r="O861" s="3">
        <v>0</v>
      </c>
      <c r="P861" s="3">
        <v>0</v>
      </c>
      <c r="Q861" s="3">
        <v>0</v>
      </c>
    </row>
    <row r="862" spans="1:17" x14ac:dyDescent="0.35">
      <c r="A862" s="1" t="s">
        <v>129</v>
      </c>
      <c r="B862" s="1" t="s">
        <v>130</v>
      </c>
      <c r="C862" s="1" t="s">
        <v>27</v>
      </c>
      <c r="D862" s="2">
        <v>15234975.999999991</v>
      </c>
      <c r="E862" s="2">
        <v>17835892.999999981</v>
      </c>
      <c r="F862" s="2">
        <v>20017675.000000004</v>
      </c>
      <c r="G862" s="2">
        <v>53</v>
      </c>
      <c r="H862" s="1">
        <v>2012</v>
      </c>
      <c r="I862" s="2">
        <v>0</v>
      </c>
      <c r="J862" s="1" t="s">
        <v>21</v>
      </c>
      <c r="K862" s="2">
        <v>28</v>
      </c>
      <c r="L862" s="1">
        <v>2022</v>
      </c>
      <c r="M862" s="1" t="s">
        <v>21</v>
      </c>
      <c r="N862" s="2">
        <v>28</v>
      </c>
      <c r="O862" s="3">
        <v>3.4788371179580481E-2</v>
      </c>
      <c r="P862" s="3">
        <v>0</v>
      </c>
      <c r="Q862" s="3">
        <v>1.3987638424542308E-2</v>
      </c>
    </row>
    <row r="863" spans="1:17" x14ac:dyDescent="0.35">
      <c r="A863" s="1" t="s">
        <v>129</v>
      </c>
      <c r="B863" s="1" t="s">
        <v>130</v>
      </c>
      <c r="C863" s="1" t="s">
        <v>28</v>
      </c>
      <c r="D863" s="2">
        <v>15234975.999999991</v>
      </c>
      <c r="E863" s="2">
        <v>17835892.999999981</v>
      </c>
      <c r="F863" s="2">
        <v>20017675.000000004</v>
      </c>
      <c r="G863" s="2">
        <v>184</v>
      </c>
      <c r="H863" s="1">
        <v>2012</v>
      </c>
      <c r="I863" s="2">
        <v>18</v>
      </c>
      <c r="J863" s="1">
        <v>2018</v>
      </c>
      <c r="K863" s="2">
        <v>641</v>
      </c>
      <c r="L863" s="1">
        <v>2022</v>
      </c>
      <c r="M863" s="1" t="s">
        <v>21</v>
      </c>
      <c r="N863" s="2">
        <v>641</v>
      </c>
      <c r="O863" s="3">
        <v>0.12077472258571337</v>
      </c>
      <c r="P863" s="3">
        <v>1.0092009410462385E-2</v>
      </c>
      <c r="Q863" s="3">
        <v>0.32021700821898641</v>
      </c>
    </row>
    <row r="864" spans="1:17" x14ac:dyDescent="0.35">
      <c r="A864" s="1" t="s">
        <v>129</v>
      </c>
      <c r="B864" s="1" t="s">
        <v>130</v>
      </c>
      <c r="C864" s="1" t="s">
        <v>29</v>
      </c>
      <c r="D864" s="2">
        <v>15234975.999999991</v>
      </c>
      <c r="E864" s="2">
        <v>17835892.999999981</v>
      </c>
      <c r="F864" s="2">
        <v>20017675.000000004</v>
      </c>
      <c r="G864" s="2">
        <v>0</v>
      </c>
      <c r="H864" s="1" t="s">
        <v>21</v>
      </c>
      <c r="I864" s="2">
        <v>2617</v>
      </c>
      <c r="J864" s="1" t="s">
        <v>5</v>
      </c>
      <c r="K864" s="2">
        <v>7144</v>
      </c>
      <c r="L864" s="1">
        <v>2022</v>
      </c>
      <c r="M864" s="1" t="s">
        <v>21</v>
      </c>
      <c r="N864" s="2">
        <v>7144</v>
      </c>
      <c r="O864" s="3">
        <v>0</v>
      </c>
      <c r="P864" s="3">
        <v>1.4672660348433368</v>
      </c>
      <c r="Q864" s="3">
        <v>3.5688460323189375</v>
      </c>
    </row>
    <row r="865" spans="1:17" x14ac:dyDescent="0.35">
      <c r="A865" s="1" t="s">
        <v>129</v>
      </c>
      <c r="B865" s="1" t="s">
        <v>130</v>
      </c>
      <c r="C865" s="1" t="s">
        <v>30</v>
      </c>
      <c r="D865" s="2">
        <v>15234975.999999991</v>
      </c>
      <c r="E865" s="2">
        <v>17835892.999999981</v>
      </c>
      <c r="F865" s="2">
        <v>20017675.000000004</v>
      </c>
      <c r="G865" s="2">
        <v>500</v>
      </c>
      <c r="H865" s="1">
        <v>2012</v>
      </c>
      <c r="I865" s="2">
        <v>761</v>
      </c>
      <c r="J865" s="1">
        <v>2018</v>
      </c>
      <c r="K865" s="2">
        <v>2633</v>
      </c>
      <c r="L865" s="1">
        <v>2022</v>
      </c>
      <c r="M865" s="1" t="s">
        <v>21</v>
      </c>
      <c r="N865" s="2">
        <v>2633</v>
      </c>
      <c r="O865" s="3">
        <v>0.32819218093943853</v>
      </c>
      <c r="P865" s="3">
        <v>0.42666773118677087</v>
      </c>
      <c r="Q865" s="3">
        <v>1.3153375704221393</v>
      </c>
    </row>
    <row r="866" spans="1:17" x14ac:dyDescent="0.35">
      <c r="A866" s="1" t="s">
        <v>129</v>
      </c>
      <c r="B866" s="1" t="s">
        <v>130</v>
      </c>
      <c r="C866" s="1" t="s">
        <v>31</v>
      </c>
      <c r="D866" s="2">
        <v>15234975.999999991</v>
      </c>
      <c r="E866" s="2">
        <v>17835892.999999981</v>
      </c>
      <c r="F866" s="2">
        <v>20017675.000000004</v>
      </c>
      <c r="G866" s="2">
        <v>0</v>
      </c>
      <c r="H866" s="1" t="s">
        <v>21</v>
      </c>
      <c r="I866" s="2">
        <v>1232</v>
      </c>
      <c r="J866" s="1" t="s">
        <v>5</v>
      </c>
      <c r="K866" s="2">
        <v>1232</v>
      </c>
      <c r="L866" s="1" t="s">
        <v>5</v>
      </c>
      <c r="M866" s="1" t="s">
        <v>21</v>
      </c>
      <c r="N866" s="2">
        <v>1232</v>
      </c>
      <c r="O866" s="3">
        <v>0</v>
      </c>
      <c r="P866" s="3">
        <v>0.69074197742720322</v>
      </c>
      <c r="Q866" s="3">
        <v>0.61545609067986151</v>
      </c>
    </row>
    <row r="867" spans="1:17" x14ac:dyDescent="0.35">
      <c r="A867" s="1" t="s">
        <v>129</v>
      </c>
      <c r="B867" s="1" t="s">
        <v>130</v>
      </c>
      <c r="C867" s="1" t="s">
        <v>32</v>
      </c>
      <c r="D867" s="2">
        <v>15234975.999999991</v>
      </c>
      <c r="E867" s="2">
        <v>17835892.999999981</v>
      </c>
      <c r="F867" s="2">
        <v>20017675.000000004</v>
      </c>
      <c r="G867" s="2">
        <v>18</v>
      </c>
      <c r="H867" s="1">
        <v>2012</v>
      </c>
      <c r="I867" s="2">
        <v>61</v>
      </c>
      <c r="J867" s="1" t="s">
        <v>5</v>
      </c>
      <c r="K867" s="2">
        <v>244</v>
      </c>
      <c r="L867" s="1">
        <v>2022</v>
      </c>
      <c r="M867" s="1" t="s">
        <v>21</v>
      </c>
      <c r="N867" s="2">
        <v>244</v>
      </c>
      <c r="O867" s="3">
        <v>1.1814918513819786E-2</v>
      </c>
      <c r="P867" s="3">
        <v>3.4200698557678086E-2</v>
      </c>
      <c r="Q867" s="3">
        <v>0.12189227769958297</v>
      </c>
    </row>
    <row r="868" spans="1:17" x14ac:dyDescent="0.35">
      <c r="A868" s="1" t="s">
        <v>129</v>
      </c>
      <c r="B868" s="1" t="s">
        <v>130</v>
      </c>
      <c r="C868" s="1" t="s">
        <v>33</v>
      </c>
      <c r="D868" s="2">
        <v>15234975.999999991</v>
      </c>
      <c r="E868" s="2">
        <v>17835892.999999981</v>
      </c>
      <c r="F868" s="2">
        <v>20017675.000000004</v>
      </c>
      <c r="G868" s="2">
        <v>0</v>
      </c>
      <c r="H868" s="1" t="s">
        <v>21</v>
      </c>
      <c r="I868" s="2">
        <v>17801</v>
      </c>
      <c r="J868" s="1" t="s">
        <v>5</v>
      </c>
      <c r="K868" s="2">
        <v>17801</v>
      </c>
      <c r="L868" s="1" t="s">
        <v>5</v>
      </c>
      <c r="M868" s="1" t="s">
        <v>21</v>
      </c>
      <c r="N868" s="2">
        <v>17801</v>
      </c>
      <c r="O868" s="3">
        <v>0</v>
      </c>
      <c r="P868" s="3">
        <v>9.9804366397578299</v>
      </c>
      <c r="Q868" s="3">
        <v>8.8926411284027722</v>
      </c>
    </row>
    <row r="869" spans="1:17" x14ac:dyDescent="0.35">
      <c r="A869" s="1" t="s">
        <v>129</v>
      </c>
      <c r="B869" s="1" t="s">
        <v>130</v>
      </c>
      <c r="C869" s="1" t="s">
        <v>34</v>
      </c>
      <c r="D869" s="2">
        <v>15234975.999999991</v>
      </c>
      <c r="E869" s="2">
        <v>17835892.999999981</v>
      </c>
      <c r="F869" s="2">
        <v>20017675.000000004</v>
      </c>
      <c r="G869" s="2">
        <v>0</v>
      </c>
      <c r="H869" s="1" t="s">
        <v>21</v>
      </c>
      <c r="I869" s="2">
        <v>0</v>
      </c>
      <c r="J869" s="1" t="s">
        <v>21</v>
      </c>
      <c r="K869" s="2">
        <v>0</v>
      </c>
      <c r="L869" s="1" t="s">
        <v>21</v>
      </c>
      <c r="M869" s="1" t="s">
        <v>21</v>
      </c>
      <c r="N869" s="2">
        <v>0</v>
      </c>
      <c r="O869" s="3">
        <v>0</v>
      </c>
      <c r="P869" s="3">
        <v>0</v>
      </c>
      <c r="Q869" s="3">
        <v>0</v>
      </c>
    </row>
    <row r="870" spans="1:17" x14ac:dyDescent="0.35">
      <c r="A870" s="1" t="s">
        <v>129</v>
      </c>
      <c r="B870" s="1" t="s">
        <v>130</v>
      </c>
      <c r="C870" s="1" t="s">
        <v>35</v>
      </c>
      <c r="D870" s="2">
        <v>15234975.999999991</v>
      </c>
      <c r="E870" s="2">
        <v>17835892.999999981</v>
      </c>
      <c r="F870" s="2">
        <v>20017675.000000004</v>
      </c>
      <c r="G870" s="2">
        <v>1126</v>
      </c>
      <c r="H870" s="1">
        <v>2012</v>
      </c>
      <c r="I870" s="2">
        <v>1712</v>
      </c>
      <c r="J870" s="1">
        <v>2018</v>
      </c>
      <c r="K870" s="2">
        <v>2235</v>
      </c>
      <c r="L870" s="1">
        <v>2022</v>
      </c>
      <c r="M870" s="1" t="s">
        <v>21</v>
      </c>
      <c r="N870" s="2">
        <v>2235</v>
      </c>
      <c r="O870" s="3">
        <v>0.73908879147561546</v>
      </c>
      <c r="P870" s="3">
        <v>0.95986222837286683</v>
      </c>
      <c r="Q870" s="3">
        <v>1.1165132813875736</v>
      </c>
    </row>
    <row r="871" spans="1:17" x14ac:dyDescent="0.35">
      <c r="A871" s="1" t="s">
        <v>129</v>
      </c>
      <c r="B871" s="1" t="s">
        <v>130</v>
      </c>
      <c r="C871" s="1" t="s">
        <v>36</v>
      </c>
      <c r="D871" s="2">
        <v>15234975.999999991</v>
      </c>
      <c r="E871" s="2">
        <v>17835892.999999981</v>
      </c>
      <c r="F871" s="2">
        <v>20017675.000000004</v>
      </c>
      <c r="G871" s="2">
        <v>3141</v>
      </c>
      <c r="H871" s="1">
        <v>2012</v>
      </c>
      <c r="I871" s="2">
        <v>3616</v>
      </c>
      <c r="J871" s="1">
        <v>2018</v>
      </c>
      <c r="K871" s="2">
        <v>970</v>
      </c>
      <c r="L871" s="1">
        <v>2022</v>
      </c>
      <c r="M871" s="1" t="s">
        <v>22</v>
      </c>
      <c r="N871" s="2">
        <v>1114.8196849908027</v>
      </c>
      <c r="O871" s="3">
        <v>2.0617032806615527</v>
      </c>
      <c r="P871" s="3">
        <v>2.0273725571239991</v>
      </c>
      <c r="Q871" s="3">
        <v>0.55691766650762509</v>
      </c>
    </row>
    <row r="872" spans="1:17" x14ac:dyDescent="0.35">
      <c r="A872" s="1" t="s">
        <v>129</v>
      </c>
      <c r="B872" s="1" t="s">
        <v>130</v>
      </c>
      <c r="C872" s="1" t="s">
        <v>37</v>
      </c>
      <c r="D872" s="2">
        <v>15234975.999999991</v>
      </c>
      <c r="E872" s="2">
        <v>17835892.999999981</v>
      </c>
      <c r="F872" s="2">
        <v>20017675.000000004</v>
      </c>
      <c r="G872" s="2">
        <v>485</v>
      </c>
      <c r="H872" s="1">
        <v>2012</v>
      </c>
      <c r="I872" s="2">
        <v>739</v>
      </c>
      <c r="J872" s="1">
        <v>2018</v>
      </c>
      <c r="K872" s="2">
        <v>1239</v>
      </c>
      <c r="L872" s="1">
        <v>2022</v>
      </c>
      <c r="M872" s="1" t="s">
        <v>21</v>
      </c>
      <c r="N872" s="2">
        <v>1239</v>
      </c>
      <c r="O872" s="3">
        <v>0.31834641551125537</v>
      </c>
      <c r="P872" s="3">
        <v>0.41433305301842793</v>
      </c>
      <c r="Q872" s="3">
        <v>0.61895300028599709</v>
      </c>
    </row>
    <row r="873" spans="1:17" x14ac:dyDescent="0.35">
      <c r="A873" s="1" t="s">
        <v>129</v>
      </c>
      <c r="B873" s="1" t="s">
        <v>130</v>
      </c>
      <c r="C873" s="1" t="s">
        <v>38</v>
      </c>
      <c r="D873" s="2">
        <v>15234975.999999991</v>
      </c>
      <c r="E873" s="2">
        <v>17835892.999999981</v>
      </c>
      <c r="F873" s="2">
        <v>20017675.000000004</v>
      </c>
      <c r="G873" s="2">
        <v>0</v>
      </c>
      <c r="H873" s="1" t="s">
        <v>21</v>
      </c>
      <c r="I873" s="2">
        <v>0</v>
      </c>
      <c r="J873" s="1" t="s">
        <v>21</v>
      </c>
      <c r="K873" s="2">
        <v>0</v>
      </c>
      <c r="L873" s="1" t="s">
        <v>21</v>
      </c>
      <c r="M873" s="1" t="s">
        <v>21</v>
      </c>
      <c r="N873" s="2">
        <v>0</v>
      </c>
      <c r="O873" s="3">
        <v>0</v>
      </c>
      <c r="P873" s="3">
        <v>0</v>
      </c>
      <c r="Q873" s="3">
        <v>0</v>
      </c>
    </row>
    <row r="874" spans="1:17" x14ac:dyDescent="0.35">
      <c r="A874" s="1" t="s">
        <v>129</v>
      </c>
      <c r="B874" s="1" t="s">
        <v>130</v>
      </c>
      <c r="C874" s="1" t="s">
        <v>39</v>
      </c>
      <c r="D874" s="2">
        <v>15234975.999999991</v>
      </c>
      <c r="E874" s="2">
        <v>17835892.999999981</v>
      </c>
      <c r="F874" s="2">
        <v>20017675.000000004</v>
      </c>
      <c r="G874" s="2">
        <v>0</v>
      </c>
      <c r="H874" s="1" t="s">
        <v>21</v>
      </c>
      <c r="I874" s="2">
        <v>0</v>
      </c>
      <c r="J874" s="1" t="s">
        <v>21</v>
      </c>
      <c r="K874" s="2">
        <v>2</v>
      </c>
      <c r="L874" s="1">
        <v>2022</v>
      </c>
      <c r="M874" s="1" t="s">
        <v>21</v>
      </c>
      <c r="N874" s="2">
        <v>2</v>
      </c>
      <c r="O874" s="3">
        <v>0</v>
      </c>
      <c r="P874" s="3">
        <v>0</v>
      </c>
      <c r="Q874" s="3">
        <v>9.9911703032445052E-4</v>
      </c>
    </row>
    <row r="875" spans="1:17" x14ac:dyDescent="0.35">
      <c r="A875" s="1" t="s">
        <v>129</v>
      </c>
      <c r="B875" s="1" t="s">
        <v>130</v>
      </c>
      <c r="C875" s="1" t="s">
        <v>40</v>
      </c>
      <c r="D875" s="2">
        <v>15234975.999999991</v>
      </c>
      <c r="E875" s="2">
        <v>17835892.999999981</v>
      </c>
      <c r="F875" s="2">
        <v>20017675.000000004</v>
      </c>
      <c r="G875" s="2">
        <v>0</v>
      </c>
      <c r="H875" s="1" t="s">
        <v>21</v>
      </c>
      <c r="I875" s="2">
        <v>0</v>
      </c>
      <c r="J875" s="1" t="s">
        <v>21</v>
      </c>
      <c r="K875" s="2">
        <v>0</v>
      </c>
      <c r="L875" s="1" t="s">
        <v>21</v>
      </c>
      <c r="M875" s="1" t="s">
        <v>21</v>
      </c>
      <c r="N875" s="2">
        <v>0</v>
      </c>
      <c r="O875" s="3">
        <v>0</v>
      </c>
      <c r="P875" s="3">
        <v>0</v>
      </c>
      <c r="Q875" s="3">
        <v>0</v>
      </c>
    </row>
    <row r="876" spans="1:17" x14ac:dyDescent="0.35">
      <c r="A876" s="1" t="s">
        <v>131</v>
      </c>
      <c r="B876" s="1" t="s">
        <v>132</v>
      </c>
      <c r="C876" s="1" t="s">
        <v>20</v>
      </c>
      <c r="D876" s="2">
        <v>13555421.500000011</v>
      </c>
      <c r="E876" s="2">
        <v>15052184.000000007</v>
      </c>
      <c r="F876" s="2">
        <v>16320536.999999996</v>
      </c>
      <c r="G876" s="2">
        <v>11200</v>
      </c>
      <c r="H876" s="1">
        <v>2015</v>
      </c>
      <c r="I876" s="2">
        <v>15888</v>
      </c>
      <c r="J876" s="1">
        <v>2018</v>
      </c>
      <c r="K876" s="2">
        <v>19722</v>
      </c>
      <c r="L876" s="1">
        <v>2022</v>
      </c>
      <c r="M876" s="1" t="s">
        <v>21</v>
      </c>
      <c r="N876" s="2">
        <v>19722</v>
      </c>
      <c r="O876" s="3">
        <v>8.262376791455722</v>
      </c>
      <c r="P876" s="3">
        <v>10.555278888432397</v>
      </c>
      <c r="Q876" s="3">
        <v>12.084161201313416</v>
      </c>
    </row>
    <row r="877" spans="1:17" x14ac:dyDescent="0.35">
      <c r="A877" s="1" t="s">
        <v>131</v>
      </c>
      <c r="B877" s="1" t="s">
        <v>132</v>
      </c>
      <c r="C877" s="1" t="s">
        <v>23</v>
      </c>
      <c r="D877" s="2">
        <v>13555421.500000011</v>
      </c>
      <c r="E877" s="2">
        <v>15052184.000000007</v>
      </c>
      <c r="F877" s="2">
        <v>16320536.999999996</v>
      </c>
      <c r="G877" s="2">
        <v>845</v>
      </c>
      <c r="H877" s="1">
        <v>2015</v>
      </c>
      <c r="I877" s="2">
        <v>0</v>
      </c>
      <c r="J877" s="1" t="s">
        <v>21</v>
      </c>
      <c r="K877" s="2">
        <v>280</v>
      </c>
      <c r="L877" s="1">
        <v>2022</v>
      </c>
      <c r="M877" s="1" t="s">
        <v>21</v>
      </c>
      <c r="N877" s="2">
        <v>280</v>
      </c>
      <c r="O877" s="3">
        <v>0.62336682042679326</v>
      </c>
      <c r="P877" s="3">
        <v>0</v>
      </c>
      <c r="Q877" s="3">
        <v>0.17156298227196817</v>
      </c>
    </row>
    <row r="878" spans="1:17" x14ac:dyDescent="0.35">
      <c r="A878" s="1" t="s">
        <v>131</v>
      </c>
      <c r="B878" s="1" t="s">
        <v>132</v>
      </c>
      <c r="C878" s="1" t="s">
        <v>24</v>
      </c>
      <c r="D878" s="2">
        <v>13555421.500000011</v>
      </c>
      <c r="E878" s="2">
        <v>15052184.000000007</v>
      </c>
      <c r="F878" s="2">
        <v>16320536.999999996</v>
      </c>
      <c r="G878" s="2">
        <v>1885</v>
      </c>
      <c r="H878" s="1">
        <v>2015</v>
      </c>
      <c r="I878" s="2">
        <v>1644</v>
      </c>
      <c r="J878" s="1" t="s">
        <v>5</v>
      </c>
      <c r="K878" s="2">
        <v>2684</v>
      </c>
      <c r="L878" s="1">
        <v>2022</v>
      </c>
      <c r="M878" s="1" t="s">
        <v>21</v>
      </c>
      <c r="N878" s="2">
        <v>2684</v>
      </c>
      <c r="O878" s="3">
        <v>1.3905875224905389</v>
      </c>
      <c r="P878" s="3">
        <v>1.0922003079420231</v>
      </c>
      <c r="Q878" s="3">
        <v>1.644553730064152</v>
      </c>
    </row>
    <row r="879" spans="1:17" x14ac:dyDescent="0.35">
      <c r="A879" s="1" t="s">
        <v>131</v>
      </c>
      <c r="B879" s="1" t="s">
        <v>132</v>
      </c>
      <c r="C879" s="1" t="s">
        <v>25</v>
      </c>
      <c r="D879" s="2">
        <v>13555421.500000011</v>
      </c>
      <c r="E879" s="2">
        <v>15052184.000000007</v>
      </c>
      <c r="F879" s="2">
        <v>16320536.999999996</v>
      </c>
      <c r="G879" s="2">
        <v>0</v>
      </c>
      <c r="H879" s="1" t="s">
        <v>21</v>
      </c>
      <c r="I879" s="2">
        <v>2115</v>
      </c>
      <c r="J879" s="1" t="s">
        <v>5</v>
      </c>
      <c r="K879" s="2">
        <v>2115</v>
      </c>
      <c r="L879" s="1" t="s">
        <v>5</v>
      </c>
      <c r="M879" s="1" t="s">
        <v>21</v>
      </c>
      <c r="N879" s="2">
        <v>2115</v>
      </c>
      <c r="O879" s="3">
        <v>0</v>
      </c>
      <c r="P879" s="3">
        <v>1.405111710034902</v>
      </c>
      <c r="Q879" s="3">
        <v>1.2959132410900454</v>
      </c>
    </row>
    <row r="880" spans="1:17" x14ac:dyDescent="0.35">
      <c r="A880" s="1" t="s">
        <v>131</v>
      </c>
      <c r="B880" s="1" t="s">
        <v>132</v>
      </c>
      <c r="C880" s="1" t="s">
        <v>26</v>
      </c>
      <c r="D880" s="2">
        <v>13555421.500000011</v>
      </c>
      <c r="E880" s="2">
        <v>15052184.000000007</v>
      </c>
      <c r="F880" s="2">
        <v>16320536.999999996</v>
      </c>
      <c r="G880" s="2">
        <v>229</v>
      </c>
      <c r="H880" s="1">
        <v>2014</v>
      </c>
      <c r="I880" s="2">
        <v>414</v>
      </c>
      <c r="J880" s="1">
        <v>2018</v>
      </c>
      <c r="K880" s="2">
        <v>414</v>
      </c>
      <c r="L880" s="1">
        <v>2018</v>
      </c>
      <c r="M880" s="1" t="s">
        <v>21</v>
      </c>
      <c r="N880" s="2">
        <v>414</v>
      </c>
      <c r="O880" s="3">
        <v>0.16893609689672859</v>
      </c>
      <c r="P880" s="3">
        <v>0.27504314324087442</v>
      </c>
      <c r="Q880" s="3">
        <v>0.25366812378783865</v>
      </c>
    </row>
    <row r="881" spans="1:17" x14ac:dyDescent="0.35">
      <c r="A881" s="1" t="s">
        <v>131</v>
      </c>
      <c r="B881" s="1" t="s">
        <v>132</v>
      </c>
      <c r="C881" s="1" t="s">
        <v>27</v>
      </c>
      <c r="D881" s="2">
        <v>13555421.500000011</v>
      </c>
      <c r="E881" s="2">
        <v>15052184.000000007</v>
      </c>
      <c r="F881" s="2">
        <v>16320536.999999996</v>
      </c>
      <c r="G881" s="2">
        <v>26</v>
      </c>
      <c r="H881" s="1">
        <v>2013</v>
      </c>
      <c r="I881" s="2">
        <v>40</v>
      </c>
      <c r="J881" s="1">
        <v>2018</v>
      </c>
      <c r="K881" s="2">
        <v>318</v>
      </c>
      <c r="L881" s="1">
        <v>2022</v>
      </c>
      <c r="M881" s="1" t="s">
        <v>21</v>
      </c>
      <c r="N881" s="2">
        <v>318</v>
      </c>
      <c r="O881" s="3">
        <v>1.918051755159364E-2</v>
      </c>
      <c r="P881" s="3">
        <v>2.6574216738248734E-2</v>
      </c>
      <c r="Q881" s="3">
        <v>0.194846529866021</v>
      </c>
    </row>
    <row r="882" spans="1:17" x14ac:dyDescent="0.35">
      <c r="A882" s="1" t="s">
        <v>131</v>
      </c>
      <c r="B882" s="1" t="s">
        <v>132</v>
      </c>
      <c r="C882" s="1" t="s">
        <v>28</v>
      </c>
      <c r="D882" s="2">
        <v>13555421.500000011</v>
      </c>
      <c r="E882" s="2">
        <v>15052184.000000007</v>
      </c>
      <c r="F882" s="2">
        <v>16320536.999999996</v>
      </c>
      <c r="G882" s="2">
        <v>343</v>
      </c>
      <c r="H882" s="1">
        <v>2013</v>
      </c>
      <c r="I882" s="2">
        <v>644</v>
      </c>
      <c r="J882" s="1">
        <v>2018</v>
      </c>
      <c r="K882" s="2">
        <v>757</v>
      </c>
      <c r="L882" s="1">
        <v>2022</v>
      </c>
      <c r="M882" s="1" t="s">
        <v>21</v>
      </c>
      <c r="N882" s="2">
        <v>757</v>
      </c>
      <c r="O882" s="3">
        <v>0.25303528923833146</v>
      </c>
      <c r="P882" s="3">
        <v>0.42784488948580462</v>
      </c>
      <c r="Q882" s="3">
        <v>0.46383277707099968</v>
      </c>
    </row>
    <row r="883" spans="1:17" x14ac:dyDescent="0.35">
      <c r="A883" s="1" t="s">
        <v>131</v>
      </c>
      <c r="B883" s="1" t="s">
        <v>132</v>
      </c>
      <c r="C883" s="1" t="s">
        <v>29</v>
      </c>
      <c r="D883" s="2">
        <v>13555421.500000011</v>
      </c>
      <c r="E883" s="2">
        <v>15052184.000000007</v>
      </c>
      <c r="F883" s="2">
        <v>16320536.999999996</v>
      </c>
      <c r="G883" s="2">
        <v>0</v>
      </c>
      <c r="H883" s="1" t="s">
        <v>21</v>
      </c>
      <c r="I883" s="2">
        <v>164</v>
      </c>
      <c r="J883" s="1">
        <v>2018</v>
      </c>
      <c r="K883" s="2">
        <v>164</v>
      </c>
      <c r="L883" s="1">
        <v>2018</v>
      </c>
      <c r="M883" s="1" t="s">
        <v>21</v>
      </c>
      <c r="N883" s="2">
        <v>164</v>
      </c>
      <c r="O883" s="3">
        <v>0</v>
      </c>
      <c r="P883" s="3">
        <v>0.10895428862681981</v>
      </c>
      <c r="Q883" s="3">
        <v>0.10048688961643851</v>
      </c>
    </row>
    <row r="884" spans="1:17" x14ac:dyDescent="0.35">
      <c r="A884" s="1" t="s">
        <v>131</v>
      </c>
      <c r="B884" s="1" t="s">
        <v>132</v>
      </c>
      <c r="C884" s="1" t="s">
        <v>30</v>
      </c>
      <c r="D884" s="2">
        <v>13555421.500000011</v>
      </c>
      <c r="E884" s="2">
        <v>15052184.000000007</v>
      </c>
      <c r="F884" s="2">
        <v>16320536.999999996</v>
      </c>
      <c r="G884" s="2">
        <v>239</v>
      </c>
      <c r="H884" s="1">
        <v>2013</v>
      </c>
      <c r="I884" s="2">
        <v>480</v>
      </c>
      <c r="J884" s="1">
        <v>2018</v>
      </c>
      <c r="K884" s="2">
        <v>376</v>
      </c>
      <c r="L884" s="1">
        <v>2022</v>
      </c>
      <c r="M884" s="1" t="s">
        <v>22</v>
      </c>
      <c r="N884" s="2">
        <v>434.81572579045508</v>
      </c>
      <c r="O884" s="3">
        <v>0.17631321903195693</v>
      </c>
      <c r="P884" s="3">
        <v>0.3188906008589848</v>
      </c>
      <c r="Q884" s="3">
        <v>0.2664224380548601</v>
      </c>
    </row>
    <row r="885" spans="1:17" x14ac:dyDescent="0.35">
      <c r="A885" s="1" t="s">
        <v>131</v>
      </c>
      <c r="B885" s="1" t="s">
        <v>132</v>
      </c>
      <c r="C885" s="1" t="s">
        <v>31</v>
      </c>
      <c r="D885" s="2">
        <v>13555421.500000011</v>
      </c>
      <c r="E885" s="2">
        <v>15052184.000000007</v>
      </c>
      <c r="F885" s="2">
        <v>16320536.999999996</v>
      </c>
      <c r="G885" s="2">
        <v>0</v>
      </c>
      <c r="H885" s="1" t="s">
        <v>21</v>
      </c>
      <c r="I885" s="2">
        <v>718</v>
      </c>
      <c r="J885" s="1" t="s">
        <v>5</v>
      </c>
      <c r="K885" s="2">
        <v>718</v>
      </c>
      <c r="L885" s="1" t="s">
        <v>5</v>
      </c>
      <c r="M885" s="1" t="s">
        <v>21</v>
      </c>
      <c r="N885" s="2">
        <v>718</v>
      </c>
      <c r="O885" s="3">
        <v>0</v>
      </c>
      <c r="P885" s="3">
        <v>0.47700719045156481</v>
      </c>
      <c r="Q885" s="3">
        <v>0.43993650454026123</v>
      </c>
    </row>
    <row r="886" spans="1:17" x14ac:dyDescent="0.35">
      <c r="A886" s="1" t="s">
        <v>131</v>
      </c>
      <c r="B886" s="1" t="s">
        <v>132</v>
      </c>
      <c r="C886" s="1" t="s">
        <v>32</v>
      </c>
      <c r="D886" s="2">
        <v>13555421.500000011</v>
      </c>
      <c r="E886" s="2">
        <v>15052184.000000007</v>
      </c>
      <c r="F886" s="2">
        <v>16320536.999999996</v>
      </c>
      <c r="G886" s="2">
        <v>0</v>
      </c>
      <c r="H886" s="1" t="s">
        <v>21</v>
      </c>
      <c r="I886" s="2">
        <v>20</v>
      </c>
      <c r="J886" s="1">
        <v>2017</v>
      </c>
      <c r="K886" s="2">
        <v>20</v>
      </c>
      <c r="L886" s="1">
        <v>2017</v>
      </c>
      <c r="M886" s="1" t="s">
        <v>21</v>
      </c>
      <c r="N886" s="2">
        <v>20</v>
      </c>
      <c r="O886" s="3">
        <v>0</v>
      </c>
      <c r="P886" s="3">
        <v>1.3287108369124367E-2</v>
      </c>
      <c r="Q886" s="3">
        <v>1.2254498733712012E-2</v>
      </c>
    </row>
    <row r="887" spans="1:17" x14ac:dyDescent="0.35">
      <c r="A887" s="1" t="s">
        <v>131</v>
      </c>
      <c r="B887" s="1" t="s">
        <v>132</v>
      </c>
      <c r="C887" s="1" t="s">
        <v>33</v>
      </c>
      <c r="D887" s="2">
        <v>13555421.500000011</v>
      </c>
      <c r="E887" s="2">
        <v>15052184.000000007</v>
      </c>
      <c r="F887" s="2">
        <v>16320536.999999996</v>
      </c>
      <c r="G887" s="2">
        <v>0</v>
      </c>
      <c r="H887" s="1" t="s">
        <v>21</v>
      </c>
      <c r="I887" s="2">
        <v>9502</v>
      </c>
      <c r="J887" s="1" t="s">
        <v>5</v>
      </c>
      <c r="K887" s="2">
        <v>9502</v>
      </c>
      <c r="L887" s="1" t="s">
        <v>5</v>
      </c>
      <c r="M887" s="1" t="s">
        <v>21</v>
      </c>
      <c r="N887" s="2">
        <v>9502</v>
      </c>
      <c r="O887" s="3">
        <v>0</v>
      </c>
      <c r="P887" s="3">
        <v>6.3127051861709873</v>
      </c>
      <c r="Q887" s="3">
        <v>5.8221123483865771</v>
      </c>
    </row>
    <row r="888" spans="1:17" x14ac:dyDescent="0.35">
      <c r="A888" s="1" t="s">
        <v>131</v>
      </c>
      <c r="B888" s="1" t="s">
        <v>132</v>
      </c>
      <c r="C888" s="1" t="s">
        <v>34</v>
      </c>
      <c r="D888" s="2">
        <v>13555421.500000011</v>
      </c>
      <c r="E888" s="2">
        <v>15052184.000000007</v>
      </c>
      <c r="F888" s="2">
        <v>16320536.999999996</v>
      </c>
      <c r="G888" s="2">
        <v>0</v>
      </c>
      <c r="H888" s="1" t="s">
        <v>21</v>
      </c>
      <c r="I888" s="2">
        <v>1122</v>
      </c>
      <c r="J888" s="1" t="s">
        <v>5</v>
      </c>
      <c r="K888" s="2">
        <v>1122</v>
      </c>
      <c r="L888" s="1" t="s">
        <v>5</v>
      </c>
      <c r="M888" s="1" t="s">
        <v>21</v>
      </c>
      <c r="N888" s="2">
        <v>1122</v>
      </c>
      <c r="O888" s="3">
        <v>0</v>
      </c>
      <c r="P888" s="3">
        <v>0.74540677950787704</v>
      </c>
      <c r="Q888" s="3">
        <v>0.68747737896124395</v>
      </c>
    </row>
    <row r="889" spans="1:17" x14ac:dyDescent="0.35">
      <c r="A889" s="1" t="s">
        <v>131</v>
      </c>
      <c r="B889" s="1" t="s">
        <v>132</v>
      </c>
      <c r="C889" s="1" t="s">
        <v>35</v>
      </c>
      <c r="D889" s="2">
        <v>13555421.500000011</v>
      </c>
      <c r="E889" s="2">
        <v>15052184.000000007</v>
      </c>
      <c r="F889" s="2">
        <v>16320536.999999996</v>
      </c>
      <c r="G889" s="2">
        <v>519</v>
      </c>
      <c r="H889" s="1">
        <v>2014</v>
      </c>
      <c r="I889" s="2">
        <v>1126</v>
      </c>
      <c r="J889" s="1">
        <v>2018</v>
      </c>
      <c r="K889" s="2">
        <v>795</v>
      </c>
      <c r="L889" s="1">
        <v>2022</v>
      </c>
      <c r="M889" s="1" t="s">
        <v>22</v>
      </c>
      <c r="N889" s="2">
        <v>919.35771809418031</v>
      </c>
      <c r="O889" s="3">
        <v>0.38287263881834999</v>
      </c>
      <c r="P889" s="3">
        <v>0.74806420118170192</v>
      </c>
      <c r="Q889" s="3">
        <v>0.56331339961067495</v>
      </c>
    </row>
    <row r="890" spans="1:17" x14ac:dyDescent="0.35">
      <c r="A890" s="1" t="s">
        <v>131</v>
      </c>
      <c r="B890" s="1" t="s">
        <v>132</v>
      </c>
      <c r="C890" s="1" t="s">
        <v>36</v>
      </c>
      <c r="D890" s="2">
        <v>13555421.500000011</v>
      </c>
      <c r="E890" s="2">
        <v>15052184.000000007</v>
      </c>
      <c r="F890" s="2">
        <v>16320536.999999996</v>
      </c>
      <c r="G890" s="2">
        <v>145</v>
      </c>
      <c r="H890" s="1">
        <v>2014</v>
      </c>
      <c r="I890" s="2">
        <v>1094</v>
      </c>
      <c r="J890" s="1" t="s">
        <v>5</v>
      </c>
      <c r="K890" s="2">
        <v>1094</v>
      </c>
      <c r="L890" s="1" t="s">
        <v>5</v>
      </c>
      <c r="M890" s="1" t="s">
        <v>21</v>
      </c>
      <c r="N890" s="2">
        <v>1094</v>
      </c>
      <c r="O890" s="3">
        <v>0.10696827096081069</v>
      </c>
      <c r="P890" s="3">
        <v>0.72680482779110289</v>
      </c>
      <c r="Q890" s="3">
        <v>0.67032108073404706</v>
      </c>
    </row>
    <row r="891" spans="1:17" x14ac:dyDescent="0.35">
      <c r="A891" s="1" t="s">
        <v>131</v>
      </c>
      <c r="B891" s="1" t="s">
        <v>132</v>
      </c>
      <c r="C891" s="1" t="s">
        <v>37</v>
      </c>
      <c r="D891" s="2">
        <v>13555421.500000011</v>
      </c>
      <c r="E891" s="2">
        <v>15052184.000000007</v>
      </c>
      <c r="F891" s="2">
        <v>16320536.999999996</v>
      </c>
      <c r="G891" s="2">
        <v>419</v>
      </c>
      <c r="H891" s="1">
        <v>2013</v>
      </c>
      <c r="I891" s="2">
        <v>688</v>
      </c>
      <c r="J891" s="1">
        <v>2018</v>
      </c>
      <c r="K891" s="2">
        <v>957</v>
      </c>
      <c r="L891" s="1">
        <v>2022</v>
      </c>
      <c r="M891" s="1" t="s">
        <v>21</v>
      </c>
      <c r="N891" s="2">
        <v>957</v>
      </c>
      <c r="O891" s="3">
        <v>0.30910141746606673</v>
      </c>
      <c r="P891" s="3">
        <v>0.45707652789787823</v>
      </c>
      <c r="Q891" s="3">
        <v>0.58637776440811984</v>
      </c>
    </row>
    <row r="892" spans="1:17" x14ac:dyDescent="0.35">
      <c r="A892" s="1" t="s">
        <v>131</v>
      </c>
      <c r="B892" s="1" t="s">
        <v>132</v>
      </c>
      <c r="C892" s="1" t="s">
        <v>38</v>
      </c>
      <c r="D892" s="2">
        <v>13555421.500000011</v>
      </c>
      <c r="E892" s="2">
        <v>15052184.000000007</v>
      </c>
      <c r="F892" s="2">
        <v>16320536.999999996</v>
      </c>
      <c r="G892" s="2">
        <v>0</v>
      </c>
      <c r="H892" s="1" t="s">
        <v>21</v>
      </c>
      <c r="I892" s="2">
        <v>12</v>
      </c>
      <c r="J892" s="1">
        <v>2018</v>
      </c>
      <c r="K892" s="2">
        <v>84</v>
      </c>
      <c r="L892" s="1">
        <v>2022</v>
      </c>
      <c r="M892" s="1" t="s">
        <v>21</v>
      </c>
      <c r="N892" s="2">
        <v>84</v>
      </c>
      <c r="O892" s="3">
        <v>0</v>
      </c>
      <c r="P892" s="3">
        <v>7.9722650214746199E-3</v>
      </c>
      <c r="Q892" s="3">
        <v>5.1468894681590452E-2</v>
      </c>
    </row>
    <row r="893" spans="1:17" x14ac:dyDescent="0.35">
      <c r="A893" s="1" t="s">
        <v>131</v>
      </c>
      <c r="B893" s="1" t="s">
        <v>132</v>
      </c>
      <c r="C893" s="1" t="s">
        <v>39</v>
      </c>
      <c r="D893" s="2">
        <v>13555421.500000011</v>
      </c>
      <c r="E893" s="2">
        <v>15052184.000000007</v>
      </c>
      <c r="F893" s="2">
        <v>16320536.999999996</v>
      </c>
      <c r="G893" s="2">
        <v>0</v>
      </c>
      <c r="H893" s="1" t="s">
        <v>21</v>
      </c>
      <c r="I893" s="2">
        <v>0</v>
      </c>
      <c r="J893" s="1" t="s">
        <v>21</v>
      </c>
      <c r="K893" s="2">
        <v>22</v>
      </c>
      <c r="L893" s="1">
        <v>2022</v>
      </c>
      <c r="M893" s="1" t="s">
        <v>21</v>
      </c>
      <c r="N893" s="2">
        <v>22</v>
      </c>
      <c r="O893" s="3">
        <v>0</v>
      </c>
      <c r="P893" s="3">
        <v>0</v>
      </c>
      <c r="Q893" s="3">
        <v>1.3479948607083214E-2</v>
      </c>
    </row>
    <row r="894" spans="1:17" x14ac:dyDescent="0.35">
      <c r="A894" s="1" t="s">
        <v>131</v>
      </c>
      <c r="B894" s="1" t="s">
        <v>132</v>
      </c>
      <c r="C894" s="1" t="s">
        <v>40</v>
      </c>
      <c r="D894" s="2">
        <v>13555421.500000011</v>
      </c>
      <c r="E894" s="2">
        <v>15052184.000000007</v>
      </c>
      <c r="F894" s="2">
        <v>16320536.999999996</v>
      </c>
      <c r="G894" s="2">
        <v>0</v>
      </c>
      <c r="H894" s="1" t="s">
        <v>21</v>
      </c>
      <c r="I894" s="2">
        <v>1215</v>
      </c>
      <c r="J894" s="1">
        <v>2018</v>
      </c>
      <c r="K894" s="2">
        <v>1215</v>
      </c>
      <c r="L894" s="1">
        <v>2018</v>
      </c>
      <c r="M894" s="1" t="s">
        <v>21</v>
      </c>
      <c r="N894" s="2">
        <v>1215</v>
      </c>
      <c r="O894" s="3">
        <v>0</v>
      </c>
      <c r="P894" s="3">
        <v>0.80719183342430534</v>
      </c>
      <c r="Q894" s="3">
        <v>0.7444607980730048</v>
      </c>
    </row>
    <row r="895" spans="1:17" x14ac:dyDescent="0.35">
      <c r="A895" s="1" t="s">
        <v>18</v>
      </c>
      <c r="B895" s="1" t="s">
        <v>19</v>
      </c>
      <c r="C895" s="1" t="s">
        <v>133</v>
      </c>
      <c r="D895" s="2">
        <v>26147002.000000011</v>
      </c>
      <c r="E895" s="2">
        <v>31273533.000000004</v>
      </c>
      <c r="F895" s="2">
        <v>35588987.00000003</v>
      </c>
      <c r="G895" s="2">
        <v>0</v>
      </c>
      <c r="H895" s="1" t="s">
        <v>21</v>
      </c>
      <c r="I895" s="2">
        <v>6593</v>
      </c>
      <c r="J895" s="1">
        <v>2018</v>
      </c>
      <c r="K895" s="2">
        <v>8693</v>
      </c>
      <c r="L895" s="1">
        <v>2022</v>
      </c>
      <c r="M895" s="1" t="s">
        <v>21</v>
      </c>
      <c r="N895" s="2">
        <v>8693</v>
      </c>
      <c r="O895" s="3">
        <v>0</v>
      </c>
      <c r="P895" s="3">
        <v>2.1081724281039813</v>
      </c>
      <c r="Q895" s="3">
        <v>2.4426095634584915</v>
      </c>
    </row>
    <row r="896" spans="1:17" x14ac:dyDescent="0.35">
      <c r="A896" s="1" t="s">
        <v>18</v>
      </c>
      <c r="B896" s="1" t="s">
        <v>19</v>
      </c>
      <c r="C896" s="1" t="s">
        <v>134</v>
      </c>
      <c r="D896" s="2">
        <v>26147002.000000011</v>
      </c>
      <c r="E896" s="2">
        <v>31273533.000000004</v>
      </c>
      <c r="F896" s="2">
        <v>35588987.00000003</v>
      </c>
      <c r="G896" s="2">
        <v>0</v>
      </c>
      <c r="H896" s="1" t="s">
        <v>21</v>
      </c>
      <c r="I896" s="2">
        <v>3043</v>
      </c>
      <c r="J896" s="1">
        <v>2018</v>
      </c>
      <c r="K896" s="2">
        <v>4778</v>
      </c>
      <c r="L896" s="1">
        <v>2022</v>
      </c>
      <c r="M896" s="1" t="s">
        <v>21</v>
      </c>
      <c r="N896" s="2">
        <v>4778</v>
      </c>
      <c r="O896" s="3">
        <v>0</v>
      </c>
      <c r="P896" s="3">
        <v>0.97302725598671558</v>
      </c>
      <c r="Q896" s="3">
        <v>1.3425501546306997</v>
      </c>
    </row>
    <row r="897" spans="1:17" x14ac:dyDescent="0.35">
      <c r="A897" s="1" t="s">
        <v>18</v>
      </c>
      <c r="B897" s="1" t="s">
        <v>19</v>
      </c>
      <c r="C897" s="1" t="s">
        <v>135</v>
      </c>
      <c r="D897" s="2">
        <v>26147002.000000011</v>
      </c>
      <c r="E897" s="2">
        <v>31273533.000000004</v>
      </c>
      <c r="F897" s="2">
        <v>35588987.00000003</v>
      </c>
      <c r="G897" s="2">
        <v>0</v>
      </c>
      <c r="H897" s="1" t="s">
        <v>21</v>
      </c>
      <c r="I897" s="2">
        <v>3550</v>
      </c>
      <c r="J897" s="1">
        <v>2018</v>
      </c>
      <c r="K897" s="2">
        <v>3915</v>
      </c>
      <c r="L897" s="1">
        <v>2022</v>
      </c>
      <c r="M897" s="1" t="s">
        <v>21</v>
      </c>
      <c r="N897" s="2">
        <v>3915</v>
      </c>
      <c r="O897" s="3">
        <v>0</v>
      </c>
      <c r="P897" s="3">
        <v>1.1351451721172658</v>
      </c>
      <c r="Q897" s="3">
        <v>1.1000594088277917</v>
      </c>
    </row>
    <row r="898" spans="1:17" x14ac:dyDescent="0.35">
      <c r="A898" s="1" t="s">
        <v>18</v>
      </c>
      <c r="B898" s="1" t="s">
        <v>19</v>
      </c>
      <c r="C898" s="1" t="s">
        <v>136</v>
      </c>
      <c r="D898" s="2">
        <v>26147002.000000011</v>
      </c>
      <c r="E898" s="2">
        <v>31273533.000000004</v>
      </c>
      <c r="F898" s="2">
        <v>35588987.00000003</v>
      </c>
      <c r="G898" s="2">
        <v>0</v>
      </c>
      <c r="H898" s="1" t="s">
        <v>21</v>
      </c>
      <c r="I898" s="2">
        <v>46082</v>
      </c>
      <c r="J898" s="1" t="s">
        <v>5</v>
      </c>
      <c r="K898" s="2">
        <v>44989</v>
      </c>
      <c r="L898" s="1">
        <v>2022</v>
      </c>
      <c r="M898" s="1" t="s">
        <v>22</v>
      </c>
      <c r="N898" s="2">
        <v>66717.353814379763</v>
      </c>
      <c r="O898" s="3">
        <v>0</v>
      </c>
      <c r="P898" s="3">
        <v>14.735143611692351</v>
      </c>
      <c r="Q898" s="3">
        <v>18.746629066564807</v>
      </c>
    </row>
    <row r="899" spans="1:17" x14ac:dyDescent="0.35">
      <c r="A899" s="1" t="s">
        <v>18</v>
      </c>
      <c r="B899" s="1" t="s">
        <v>19</v>
      </c>
      <c r="C899" s="1" t="s">
        <v>137</v>
      </c>
      <c r="D899" s="2">
        <v>26147002.000000011</v>
      </c>
      <c r="E899" s="2">
        <v>31273533.000000004</v>
      </c>
      <c r="F899" s="2">
        <v>35588987.00000003</v>
      </c>
      <c r="G899" s="2">
        <v>0</v>
      </c>
      <c r="H899" s="1" t="s">
        <v>21</v>
      </c>
      <c r="I899" s="2">
        <v>9317</v>
      </c>
      <c r="J899" s="1">
        <v>2018</v>
      </c>
      <c r="K899" s="2">
        <v>6241</v>
      </c>
      <c r="L899" s="1">
        <v>2022</v>
      </c>
      <c r="M899" s="1" t="s">
        <v>22</v>
      </c>
      <c r="N899" s="2">
        <v>9255.2180567592986</v>
      </c>
      <c r="O899" s="3">
        <v>0</v>
      </c>
      <c r="P899" s="3">
        <v>2.97919649820185</v>
      </c>
      <c r="Q899" s="3">
        <v>2.6005848541739307</v>
      </c>
    </row>
    <row r="900" spans="1:17" x14ac:dyDescent="0.35">
      <c r="A900" s="1" t="s">
        <v>18</v>
      </c>
      <c r="B900" s="1" t="s">
        <v>19</v>
      </c>
      <c r="C900" s="1" t="s">
        <v>138</v>
      </c>
      <c r="D900" s="2">
        <v>26147002.000000011</v>
      </c>
      <c r="E900" s="2">
        <v>31273533.000000004</v>
      </c>
      <c r="F900" s="2">
        <v>35588987.00000003</v>
      </c>
      <c r="G900" s="2">
        <v>0</v>
      </c>
      <c r="H900" s="1" t="s">
        <v>21</v>
      </c>
      <c r="I900" s="2">
        <v>38861</v>
      </c>
      <c r="J900" s="1" t="s">
        <v>5</v>
      </c>
      <c r="K900" s="2">
        <v>37151</v>
      </c>
      <c r="L900" s="1">
        <v>2022</v>
      </c>
      <c r="M900" s="1" t="s">
        <v>22</v>
      </c>
      <c r="N900" s="2">
        <v>55093.832082465102</v>
      </c>
      <c r="O900" s="3">
        <v>0</v>
      </c>
      <c r="P900" s="3">
        <v>12.426162403844808</v>
      </c>
      <c r="Q900" s="3">
        <v>15.480584508478719</v>
      </c>
    </row>
    <row r="901" spans="1:17" x14ac:dyDescent="0.35">
      <c r="A901" s="1" t="s">
        <v>18</v>
      </c>
      <c r="B901" s="1" t="s">
        <v>19</v>
      </c>
      <c r="C901" s="1" t="s">
        <v>139</v>
      </c>
      <c r="D901" s="2">
        <v>26147002.000000011</v>
      </c>
      <c r="E901" s="2">
        <v>31273533.000000004</v>
      </c>
      <c r="F901" s="2">
        <v>35588987.00000003</v>
      </c>
      <c r="G901" s="2">
        <v>30</v>
      </c>
      <c r="H901" s="1">
        <v>2013</v>
      </c>
      <c r="I901" s="2">
        <v>1438</v>
      </c>
      <c r="J901" s="1" t="s">
        <v>5</v>
      </c>
      <c r="K901" s="2">
        <v>22</v>
      </c>
      <c r="L901" s="1">
        <v>2022</v>
      </c>
      <c r="M901" s="1" t="s">
        <v>22</v>
      </c>
      <c r="N901" s="2">
        <v>32.625348061000572</v>
      </c>
      <c r="O901" s="3">
        <v>1.147359073900709E-2</v>
      </c>
      <c r="P901" s="3">
        <v>0.45981373450834601</v>
      </c>
      <c r="Q901" s="3">
        <v>9.1672595404304561E-3</v>
      </c>
    </row>
    <row r="902" spans="1:17" x14ac:dyDescent="0.35">
      <c r="A902" s="1" t="s">
        <v>18</v>
      </c>
      <c r="B902" s="1" t="s">
        <v>19</v>
      </c>
      <c r="C902" s="1" t="s">
        <v>140</v>
      </c>
      <c r="D902" s="2">
        <v>26147002.000000011</v>
      </c>
      <c r="E902" s="2">
        <v>31273533.000000004</v>
      </c>
      <c r="F902" s="2">
        <v>35588987.00000003</v>
      </c>
      <c r="G902" s="2">
        <v>30</v>
      </c>
      <c r="H902" s="1">
        <v>2013</v>
      </c>
      <c r="I902" s="2">
        <v>769</v>
      </c>
      <c r="J902" s="1" t="s">
        <v>5</v>
      </c>
      <c r="K902" s="2">
        <v>2</v>
      </c>
      <c r="L902" s="1">
        <v>2022</v>
      </c>
      <c r="M902" s="1" t="s">
        <v>22</v>
      </c>
      <c r="N902" s="2">
        <v>2.9659407328182339</v>
      </c>
      <c r="O902" s="3">
        <v>1.147359073900709E-2</v>
      </c>
      <c r="P902" s="3">
        <v>0.24589482742483873</v>
      </c>
      <c r="Q902" s="3">
        <v>8.3338723094822321E-4</v>
      </c>
    </row>
    <row r="903" spans="1:17" x14ac:dyDescent="0.35">
      <c r="A903" s="1" t="s">
        <v>18</v>
      </c>
      <c r="B903" s="1" t="s">
        <v>19</v>
      </c>
      <c r="C903" s="1" t="s">
        <v>141</v>
      </c>
      <c r="D903" s="2">
        <v>26147002.000000011</v>
      </c>
      <c r="E903" s="2">
        <v>31273533.000000004</v>
      </c>
      <c r="F903" s="2">
        <v>35588987.00000003</v>
      </c>
      <c r="G903" s="2">
        <v>0</v>
      </c>
      <c r="H903" s="1" t="s">
        <v>21</v>
      </c>
      <c r="I903" s="2">
        <v>669</v>
      </c>
      <c r="J903" s="1" t="s">
        <v>5</v>
      </c>
      <c r="K903" s="2">
        <v>20</v>
      </c>
      <c r="L903" s="1">
        <v>2022</v>
      </c>
      <c r="M903" s="1" t="s">
        <v>22</v>
      </c>
      <c r="N903" s="2">
        <v>29.65940732818234</v>
      </c>
      <c r="O903" s="3">
        <v>0</v>
      </c>
      <c r="P903" s="3">
        <v>0.2139189070835073</v>
      </c>
      <c r="Q903" s="3">
        <v>8.3338723094822341E-3</v>
      </c>
    </row>
    <row r="904" spans="1:17" x14ac:dyDescent="0.35">
      <c r="A904" s="1" t="s">
        <v>18</v>
      </c>
      <c r="B904" s="1" t="s">
        <v>19</v>
      </c>
      <c r="C904" s="1" t="s">
        <v>142</v>
      </c>
      <c r="D904" s="2">
        <v>26147002.000000011</v>
      </c>
      <c r="E904" s="2">
        <v>31273533.000000004</v>
      </c>
      <c r="F904" s="2">
        <v>35588987.00000003</v>
      </c>
      <c r="G904" s="2">
        <v>0</v>
      </c>
      <c r="H904" s="1" t="s">
        <v>21</v>
      </c>
      <c r="I904" s="2">
        <v>2302</v>
      </c>
      <c r="J904" s="1">
        <v>2018</v>
      </c>
      <c r="K904" s="2">
        <v>967</v>
      </c>
      <c r="L904" s="1">
        <v>2022</v>
      </c>
      <c r="M904" s="1" t="s">
        <v>22</v>
      </c>
      <c r="N904" s="2">
        <v>1434.032344317616</v>
      </c>
      <c r="O904" s="3">
        <v>0</v>
      </c>
      <c r="P904" s="3">
        <v>0.73608568625744963</v>
      </c>
      <c r="Q904" s="3">
        <v>0.40294272616346588</v>
      </c>
    </row>
    <row r="905" spans="1:17" x14ac:dyDescent="0.35">
      <c r="A905" s="1" t="s">
        <v>18</v>
      </c>
      <c r="B905" s="1" t="s">
        <v>19</v>
      </c>
      <c r="C905" s="1" t="s">
        <v>143</v>
      </c>
      <c r="D905" s="2">
        <v>26147002.000000011</v>
      </c>
      <c r="E905" s="2">
        <v>31273533.000000004</v>
      </c>
      <c r="F905" s="2">
        <v>35588987.00000003</v>
      </c>
      <c r="G905" s="2">
        <v>0</v>
      </c>
      <c r="H905" s="1" t="s">
        <v>21</v>
      </c>
      <c r="I905" s="2">
        <v>1605</v>
      </c>
      <c r="J905" s="1" t="s">
        <v>5</v>
      </c>
      <c r="K905" s="2">
        <v>636</v>
      </c>
      <c r="L905" s="1">
        <v>2022</v>
      </c>
      <c r="M905" s="1" t="s">
        <v>22</v>
      </c>
      <c r="N905" s="2">
        <v>943.1691530361984</v>
      </c>
      <c r="O905" s="3">
        <v>0</v>
      </c>
      <c r="P905" s="3">
        <v>0.51321352147836952</v>
      </c>
      <c r="Q905" s="3">
        <v>0.26501713944153499</v>
      </c>
    </row>
    <row r="906" spans="1:17" x14ac:dyDescent="0.35">
      <c r="A906" s="1" t="s">
        <v>18</v>
      </c>
      <c r="B906" s="1" t="s">
        <v>19</v>
      </c>
      <c r="C906" s="1" t="s">
        <v>144</v>
      </c>
      <c r="D906" s="2">
        <v>26147002.000000011</v>
      </c>
      <c r="E906" s="2">
        <v>31273533.000000004</v>
      </c>
      <c r="F906" s="2">
        <v>35588987.00000003</v>
      </c>
      <c r="G906" s="2">
        <v>0</v>
      </c>
      <c r="H906" s="1" t="s">
        <v>21</v>
      </c>
      <c r="I906" s="2">
        <v>1652</v>
      </c>
      <c r="J906" s="1">
        <v>2018</v>
      </c>
      <c r="K906" s="2">
        <v>171</v>
      </c>
      <c r="L906" s="1">
        <v>2022</v>
      </c>
      <c r="M906" s="1" t="s">
        <v>22</v>
      </c>
      <c r="N906" s="2">
        <v>253.58793265595901</v>
      </c>
      <c r="O906" s="3">
        <v>0</v>
      </c>
      <c r="P906" s="3">
        <v>0.52824220403879529</v>
      </c>
      <c r="Q906" s="3">
        <v>7.125460824607309E-2</v>
      </c>
    </row>
    <row r="907" spans="1:17" x14ac:dyDescent="0.35">
      <c r="A907" s="1" t="s">
        <v>18</v>
      </c>
      <c r="B907" s="1" t="s">
        <v>19</v>
      </c>
      <c r="C907" s="1" t="s">
        <v>145</v>
      </c>
      <c r="D907" s="2">
        <v>26147002.000000011</v>
      </c>
      <c r="E907" s="2">
        <v>31273533.000000004</v>
      </c>
      <c r="F907" s="2">
        <v>35588987.00000003</v>
      </c>
      <c r="G907" s="2">
        <v>0</v>
      </c>
      <c r="H907" s="1" t="s">
        <v>21</v>
      </c>
      <c r="I907" s="2">
        <v>796</v>
      </c>
      <c r="J907" s="1" t="s">
        <v>5</v>
      </c>
      <c r="K907" s="2">
        <v>796</v>
      </c>
      <c r="L907" s="1" t="s">
        <v>5</v>
      </c>
      <c r="M907" s="1" t="s">
        <v>21</v>
      </c>
      <c r="N907" s="2">
        <v>796</v>
      </c>
      <c r="O907" s="3">
        <v>0</v>
      </c>
      <c r="P907" s="3">
        <v>0.2545283259169982</v>
      </c>
      <c r="Q907" s="3">
        <v>0.22366469717162765</v>
      </c>
    </row>
    <row r="908" spans="1:17" x14ac:dyDescent="0.35">
      <c r="A908" s="1" t="s">
        <v>18</v>
      </c>
      <c r="B908" s="1" t="s">
        <v>19</v>
      </c>
      <c r="C908" s="1" t="s">
        <v>146</v>
      </c>
      <c r="D908" s="2">
        <v>26147002.000000011</v>
      </c>
      <c r="E908" s="2">
        <v>31273533.000000004</v>
      </c>
      <c r="F908" s="2">
        <v>35588987.00000003</v>
      </c>
      <c r="G908" s="2">
        <v>0</v>
      </c>
      <c r="H908" s="1" t="s">
        <v>21</v>
      </c>
      <c r="I908" s="2">
        <v>0</v>
      </c>
      <c r="J908" s="1" t="s">
        <v>21</v>
      </c>
      <c r="K908" s="2">
        <v>767</v>
      </c>
      <c r="L908" s="1">
        <v>2022</v>
      </c>
      <c r="M908" s="1" t="s">
        <v>21</v>
      </c>
      <c r="N908" s="2">
        <v>767</v>
      </c>
      <c r="O908" s="3">
        <v>0</v>
      </c>
      <c r="P908" s="3">
        <v>0</v>
      </c>
      <c r="Q908" s="3">
        <v>0.21551610895808845</v>
      </c>
    </row>
    <row r="909" spans="1:17" x14ac:dyDescent="0.35">
      <c r="A909" s="1" t="s">
        <v>41</v>
      </c>
      <c r="B909" s="1" t="s">
        <v>42</v>
      </c>
      <c r="C909" s="1" t="s">
        <v>133</v>
      </c>
      <c r="D909" s="2">
        <v>10149577.500000002</v>
      </c>
      <c r="E909" s="2">
        <v>11493472.499999993</v>
      </c>
      <c r="F909" s="2">
        <v>12889576.499999994</v>
      </c>
      <c r="G909" s="2">
        <v>554</v>
      </c>
      <c r="H909" s="1">
        <v>2013</v>
      </c>
      <c r="I909" s="2">
        <v>1084</v>
      </c>
      <c r="J909" s="1" t="s">
        <v>5</v>
      </c>
      <c r="K909" s="2">
        <v>812</v>
      </c>
      <c r="L909" s="1">
        <v>2021</v>
      </c>
      <c r="M909" s="1" t="s">
        <v>22</v>
      </c>
      <c r="N909" s="2">
        <v>1014.8610394397346</v>
      </c>
      <c r="O909" s="3">
        <v>0.54583552862175777</v>
      </c>
      <c r="P909" s="3">
        <v>0.9431440324062208</v>
      </c>
      <c r="Q909" s="3">
        <v>0.78735018131878509</v>
      </c>
    </row>
    <row r="910" spans="1:17" x14ac:dyDescent="0.35">
      <c r="A910" s="1" t="s">
        <v>41</v>
      </c>
      <c r="B910" s="1" t="s">
        <v>42</v>
      </c>
      <c r="C910" s="1" t="s">
        <v>134</v>
      </c>
      <c r="D910" s="2">
        <v>10149577.500000002</v>
      </c>
      <c r="E910" s="2">
        <v>11493472.499999993</v>
      </c>
      <c r="F910" s="2">
        <v>12889576.499999994</v>
      </c>
      <c r="G910" s="2">
        <v>486</v>
      </c>
      <c r="H910" s="1">
        <v>2013</v>
      </c>
      <c r="I910" s="2">
        <v>889</v>
      </c>
      <c r="J910" s="1" t="s">
        <v>5</v>
      </c>
      <c r="K910" s="2">
        <v>725</v>
      </c>
      <c r="L910" s="1">
        <v>2021</v>
      </c>
      <c r="M910" s="1" t="s">
        <v>22</v>
      </c>
      <c r="N910" s="2">
        <v>906.12592807119154</v>
      </c>
      <c r="O910" s="3">
        <v>0.47883766590284166</v>
      </c>
      <c r="P910" s="3">
        <v>0.77348251366155929</v>
      </c>
      <c r="Q910" s="3">
        <v>0.70299123332034374</v>
      </c>
    </row>
    <row r="911" spans="1:17" x14ac:dyDescent="0.35">
      <c r="A911" s="1" t="s">
        <v>41</v>
      </c>
      <c r="B911" s="1" t="s">
        <v>42</v>
      </c>
      <c r="C911" s="1" t="s">
        <v>135</v>
      </c>
      <c r="D911" s="2">
        <v>10149577.500000002</v>
      </c>
      <c r="E911" s="2">
        <v>11493472.499999993</v>
      </c>
      <c r="F911" s="2">
        <v>12889576.499999994</v>
      </c>
      <c r="G911" s="2">
        <v>68</v>
      </c>
      <c r="H911" s="1">
        <v>2013</v>
      </c>
      <c r="I911" s="2">
        <v>195</v>
      </c>
      <c r="J911" s="1" t="s">
        <v>5</v>
      </c>
      <c r="K911" s="2">
        <v>87</v>
      </c>
      <c r="L911" s="1">
        <v>2021</v>
      </c>
      <c r="M911" s="1" t="s">
        <v>22</v>
      </c>
      <c r="N911" s="2">
        <v>108.73511136854299</v>
      </c>
      <c r="O911" s="3">
        <v>6.6997862718916126E-2</v>
      </c>
      <c r="P911" s="3">
        <v>0.16966151874466148</v>
      </c>
      <c r="Q911" s="3">
        <v>8.4358947998441236E-2</v>
      </c>
    </row>
    <row r="912" spans="1:17" x14ac:dyDescent="0.35">
      <c r="A912" s="1" t="s">
        <v>41</v>
      </c>
      <c r="B912" s="1" t="s">
        <v>42</v>
      </c>
      <c r="C912" s="1" t="s">
        <v>136</v>
      </c>
      <c r="D912" s="2">
        <v>10149577.500000002</v>
      </c>
      <c r="E912" s="2">
        <v>11493472.499999993</v>
      </c>
      <c r="F912" s="2">
        <v>12889576.499999994</v>
      </c>
      <c r="G912" s="2">
        <v>6573</v>
      </c>
      <c r="H912" s="1">
        <v>2013</v>
      </c>
      <c r="I912" s="2">
        <v>9156</v>
      </c>
      <c r="J912" s="1">
        <v>2018</v>
      </c>
      <c r="K912" s="2">
        <v>9372</v>
      </c>
      <c r="L912" s="1">
        <v>2021</v>
      </c>
      <c r="M912" s="1" t="s">
        <v>21</v>
      </c>
      <c r="N912" s="2">
        <v>9372</v>
      </c>
      <c r="O912" s="3">
        <v>6.4761316419328772</v>
      </c>
      <c r="P912" s="3">
        <v>7.9662608493647209</v>
      </c>
      <c r="Q912" s="3">
        <v>7.2709914092212449</v>
      </c>
    </row>
    <row r="913" spans="1:17" x14ac:dyDescent="0.35">
      <c r="A913" s="1" t="s">
        <v>41</v>
      </c>
      <c r="B913" s="1" t="s">
        <v>42</v>
      </c>
      <c r="C913" s="1" t="s">
        <v>137</v>
      </c>
      <c r="D913" s="2">
        <v>10149577.500000002</v>
      </c>
      <c r="E913" s="2">
        <v>11493472.499999993</v>
      </c>
      <c r="F913" s="2">
        <v>12889576.499999994</v>
      </c>
      <c r="G913" s="2">
        <v>2568</v>
      </c>
      <c r="H913" s="1">
        <v>2013</v>
      </c>
      <c r="I913" s="2">
        <v>5970</v>
      </c>
      <c r="J913" s="1">
        <v>2018</v>
      </c>
      <c r="K913" s="2">
        <v>9372</v>
      </c>
      <c r="L913" s="1">
        <v>2021</v>
      </c>
      <c r="M913" s="1" t="s">
        <v>21</v>
      </c>
      <c r="N913" s="2">
        <v>9372</v>
      </c>
      <c r="O913" s="3">
        <v>2.5301545803261263</v>
      </c>
      <c r="P913" s="3">
        <v>5.1942526507980977</v>
      </c>
      <c r="Q913" s="3">
        <v>7.2709914092212449</v>
      </c>
    </row>
    <row r="914" spans="1:17" x14ac:dyDescent="0.35">
      <c r="A914" s="1" t="s">
        <v>41</v>
      </c>
      <c r="B914" s="1" t="s">
        <v>42</v>
      </c>
      <c r="C914" s="1" t="s">
        <v>138</v>
      </c>
      <c r="D914" s="2">
        <v>10149577.500000002</v>
      </c>
      <c r="E914" s="2">
        <v>11493472.499999993</v>
      </c>
      <c r="F914" s="2">
        <v>12889576.499999994</v>
      </c>
      <c r="G914" s="2">
        <v>4005</v>
      </c>
      <c r="H914" s="1">
        <v>2013</v>
      </c>
      <c r="I914" s="2">
        <v>8342</v>
      </c>
      <c r="J914" s="1" t="s">
        <v>5</v>
      </c>
      <c r="K914" s="2">
        <v>8342</v>
      </c>
      <c r="L914" s="1" t="s">
        <v>5</v>
      </c>
      <c r="M914" s="1" t="s">
        <v>21</v>
      </c>
      <c r="N914" s="2">
        <v>8342</v>
      </c>
      <c r="O914" s="3">
        <v>3.9459770616067509</v>
      </c>
      <c r="P914" s="3">
        <v>7.2580327659895696</v>
      </c>
      <c r="Q914" s="3">
        <v>6.4718961092321408</v>
      </c>
    </row>
    <row r="915" spans="1:17" x14ac:dyDescent="0.35">
      <c r="A915" s="1" t="s">
        <v>41</v>
      </c>
      <c r="B915" s="1" t="s">
        <v>42</v>
      </c>
      <c r="C915" s="1" t="s">
        <v>139</v>
      </c>
      <c r="D915" s="2">
        <v>10149577.500000002</v>
      </c>
      <c r="E915" s="2">
        <v>11493472.499999993</v>
      </c>
      <c r="F915" s="2">
        <v>12889576.499999994</v>
      </c>
      <c r="G915" s="2">
        <v>35</v>
      </c>
      <c r="H915" s="1">
        <v>2013</v>
      </c>
      <c r="I915" s="2">
        <v>160</v>
      </c>
      <c r="J915" s="1">
        <v>2017</v>
      </c>
      <c r="K915" s="2">
        <v>143</v>
      </c>
      <c r="L915" s="1">
        <v>2021</v>
      </c>
      <c r="M915" s="1" t="s">
        <v>22</v>
      </c>
      <c r="N915" s="2">
        <v>178.72552788162812</v>
      </c>
      <c r="O915" s="3">
        <v>3.4484194046500945E-2</v>
      </c>
      <c r="P915" s="3">
        <v>0.13920945127767095</v>
      </c>
      <c r="Q915" s="3">
        <v>0.13865896050318505</v>
      </c>
    </row>
    <row r="916" spans="1:17" x14ac:dyDescent="0.35">
      <c r="A916" s="1" t="s">
        <v>41</v>
      </c>
      <c r="B916" s="1" t="s">
        <v>42</v>
      </c>
      <c r="C916" s="1" t="s">
        <v>140</v>
      </c>
      <c r="D916" s="2">
        <v>10149577.500000002</v>
      </c>
      <c r="E916" s="2">
        <v>11493472.499999993</v>
      </c>
      <c r="F916" s="2">
        <v>12889576.499999994</v>
      </c>
      <c r="G916" s="2">
        <v>35</v>
      </c>
      <c r="H916" s="1">
        <v>2013</v>
      </c>
      <c r="I916" s="2">
        <v>41</v>
      </c>
      <c r="J916" s="1" t="s">
        <v>5</v>
      </c>
      <c r="K916" s="2">
        <v>143</v>
      </c>
      <c r="L916" s="1">
        <v>2021</v>
      </c>
      <c r="M916" s="1" t="s">
        <v>21</v>
      </c>
      <c r="N916" s="2">
        <v>143</v>
      </c>
      <c r="O916" s="3">
        <v>3.4484194046500945E-2</v>
      </c>
      <c r="P916" s="3">
        <v>3.5672421889903182E-2</v>
      </c>
      <c r="Q916" s="3">
        <v>0.11094235718295327</v>
      </c>
    </row>
    <row r="917" spans="1:17" x14ac:dyDescent="0.35">
      <c r="A917" s="1" t="s">
        <v>41</v>
      </c>
      <c r="B917" s="1" t="s">
        <v>42</v>
      </c>
      <c r="C917" s="1" t="s">
        <v>141</v>
      </c>
      <c r="D917" s="2">
        <v>10149577.500000002</v>
      </c>
      <c r="E917" s="2">
        <v>11493472.499999993</v>
      </c>
      <c r="F917" s="2">
        <v>12889576.499999994</v>
      </c>
      <c r="G917" s="2">
        <v>0</v>
      </c>
      <c r="H917" s="1" t="s">
        <v>21</v>
      </c>
      <c r="I917" s="2">
        <v>119</v>
      </c>
      <c r="J917" s="1" t="s">
        <v>5</v>
      </c>
      <c r="K917" s="2">
        <v>119</v>
      </c>
      <c r="L917" s="1" t="s">
        <v>5</v>
      </c>
      <c r="M917" s="1" t="s">
        <v>21</v>
      </c>
      <c r="N917" s="2">
        <v>119</v>
      </c>
      <c r="O917" s="3">
        <v>0</v>
      </c>
      <c r="P917" s="3">
        <v>0.10353702938776778</v>
      </c>
      <c r="Q917" s="3">
        <v>9.2322660872527537E-2</v>
      </c>
    </row>
    <row r="918" spans="1:17" x14ac:dyDescent="0.35">
      <c r="A918" s="1" t="s">
        <v>41</v>
      </c>
      <c r="B918" s="1" t="s">
        <v>42</v>
      </c>
      <c r="C918" s="1" t="s">
        <v>142</v>
      </c>
      <c r="D918" s="2">
        <v>10149577.500000002</v>
      </c>
      <c r="E918" s="2">
        <v>11493472.499999993</v>
      </c>
      <c r="F918" s="2">
        <v>12889576.499999994</v>
      </c>
      <c r="G918" s="2">
        <v>4</v>
      </c>
      <c r="H918" s="1">
        <v>2012</v>
      </c>
      <c r="I918" s="2">
        <v>119</v>
      </c>
      <c r="J918" s="1">
        <v>2018</v>
      </c>
      <c r="K918" s="2">
        <v>99</v>
      </c>
      <c r="L918" s="1">
        <v>2021</v>
      </c>
      <c r="M918" s="1" t="s">
        <v>22</v>
      </c>
      <c r="N918" s="2">
        <v>123.73305776420409</v>
      </c>
      <c r="O918" s="3">
        <v>3.9410507481715366E-3</v>
      </c>
      <c r="P918" s="3">
        <v>0.10353702938776778</v>
      </c>
      <c r="Q918" s="3">
        <v>9.5994664963743481E-2</v>
      </c>
    </row>
    <row r="919" spans="1:17" x14ac:dyDescent="0.35">
      <c r="A919" s="1" t="s">
        <v>41</v>
      </c>
      <c r="B919" s="1" t="s">
        <v>42</v>
      </c>
      <c r="C919" s="1" t="s">
        <v>143</v>
      </c>
      <c r="D919" s="2">
        <v>10149577.500000002</v>
      </c>
      <c r="E919" s="2">
        <v>11493472.499999993</v>
      </c>
      <c r="F919" s="2">
        <v>12889576.499999994</v>
      </c>
      <c r="G919" s="2">
        <v>0</v>
      </c>
      <c r="H919" s="1" t="s">
        <v>21</v>
      </c>
      <c r="I919" s="2">
        <v>0</v>
      </c>
      <c r="J919" s="1" t="s">
        <v>21</v>
      </c>
      <c r="K919" s="2">
        <v>6</v>
      </c>
      <c r="L919" s="1">
        <v>2021</v>
      </c>
      <c r="M919" s="1" t="s">
        <v>21</v>
      </c>
      <c r="N919" s="2">
        <v>6</v>
      </c>
      <c r="O919" s="3">
        <v>0</v>
      </c>
      <c r="P919" s="3">
        <v>0</v>
      </c>
      <c r="Q919" s="3">
        <v>4.6549240776064304E-3</v>
      </c>
    </row>
    <row r="920" spans="1:17" x14ac:dyDescent="0.35">
      <c r="A920" s="1" t="s">
        <v>41</v>
      </c>
      <c r="B920" s="1" t="s">
        <v>42</v>
      </c>
      <c r="C920" s="1" t="s">
        <v>144</v>
      </c>
      <c r="D920" s="2">
        <v>10149577.500000002</v>
      </c>
      <c r="E920" s="2">
        <v>11493472.499999993</v>
      </c>
      <c r="F920" s="2">
        <v>12889576.499999994</v>
      </c>
      <c r="G920" s="2">
        <v>4</v>
      </c>
      <c r="H920" s="1">
        <v>2013</v>
      </c>
      <c r="I920" s="2">
        <v>14</v>
      </c>
      <c r="J920" s="1">
        <v>2018</v>
      </c>
      <c r="K920" s="2">
        <v>14</v>
      </c>
      <c r="L920" s="1">
        <v>2018</v>
      </c>
      <c r="M920" s="1" t="s">
        <v>21</v>
      </c>
      <c r="N920" s="2">
        <v>14</v>
      </c>
      <c r="O920" s="3">
        <v>3.9410507481715366E-3</v>
      </c>
      <c r="P920" s="3">
        <v>1.2180826986796209E-2</v>
      </c>
      <c r="Q920" s="3">
        <v>1.0861489514415006E-2</v>
      </c>
    </row>
    <row r="921" spans="1:17" x14ac:dyDescent="0.35">
      <c r="A921" s="1" t="s">
        <v>41</v>
      </c>
      <c r="B921" s="1" t="s">
        <v>42</v>
      </c>
      <c r="C921" s="1" t="s">
        <v>145</v>
      </c>
      <c r="D921" s="2">
        <v>10149577.500000002</v>
      </c>
      <c r="E921" s="2">
        <v>11493472.499999993</v>
      </c>
      <c r="F921" s="2">
        <v>12889576.499999994</v>
      </c>
      <c r="G921" s="2">
        <v>0</v>
      </c>
      <c r="H921" s="1" t="s">
        <v>21</v>
      </c>
      <c r="I921" s="2">
        <v>0</v>
      </c>
      <c r="J921" s="1" t="s">
        <v>21</v>
      </c>
      <c r="K921" s="2">
        <v>0</v>
      </c>
      <c r="L921" s="1" t="s">
        <v>21</v>
      </c>
      <c r="M921" s="1" t="s">
        <v>21</v>
      </c>
      <c r="N921" s="2">
        <v>0</v>
      </c>
      <c r="O921" s="3">
        <v>0</v>
      </c>
      <c r="P921" s="3">
        <v>0</v>
      </c>
      <c r="Q921" s="3">
        <v>0</v>
      </c>
    </row>
    <row r="922" spans="1:17" x14ac:dyDescent="0.35">
      <c r="A922" s="1" t="s">
        <v>41</v>
      </c>
      <c r="B922" s="1" t="s">
        <v>42</v>
      </c>
      <c r="C922" s="1" t="s">
        <v>146</v>
      </c>
      <c r="D922" s="2">
        <v>10149577.500000002</v>
      </c>
      <c r="E922" s="2">
        <v>11493472.499999993</v>
      </c>
      <c r="F922" s="2">
        <v>12889576.499999994</v>
      </c>
      <c r="G922" s="2">
        <v>0</v>
      </c>
      <c r="H922" s="1" t="s">
        <v>21</v>
      </c>
      <c r="I922" s="2">
        <v>93</v>
      </c>
      <c r="J922" s="1">
        <v>2017</v>
      </c>
      <c r="K922" s="2">
        <v>15</v>
      </c>
      <c r="L922" s="1">
        <v>2021</v>
      </c>
      <c r="M922" s="1" t="s">
        <v>22</v>
      </c>
      <c r="N922" s="2">
        <v>18.747432994576378</v>
      </c>
      <c r="O922" s="3">
        <v>0</v>
      </c>
      <c r="P922" s="3">
        <v>8.091549355514624E-2</v>
      </c>
      <c r="Q922" s="3">
        <v>1.4544646206627801E-2</v>
      </c>
    </row>
    <row r="923" spans="1:17" x14ac:dyDescent="0.35">
      <c r="A923" s="1" t="s">
        <v>43</v>
      </c>
      <c r="B923" s="1" t="s">
        <v>44</v>
      </c>
      <c r="C923" s="1" t="s">
        <v>133</v>
      </c>
      <c r="D923" s="2">
        <v>10308730.499999994</v>
      </c>
      <c r="E923" s="2">
        <v>11940683.499999996</v>
      </c>
      <c r="F923" s="2">
        <v>13352864</v>
      </c>
      <c r="G923" s="2">
        <v>0</v>
      </c>
      <c r="H923" s="1" t="s">
        <v>21</v>
      </c>
      <c r="I923" s="2">
        <v>908</v>
      </c>
      <c r="J923" s="1">
        <v>2018</v>
      </c>
      <c r="K923" s="2">
        <v>2608</v>
      </c>
      <c r="L923" s="1">
        <v>2022</v>
      </c>
      <c r="M923" s="1" t="s">
        <v>21</v>
      </c>
      <c r="N923" s="2">
        <v>2608</v>
      </c>
      <c r="O923" s="3">
        <v>0</v>
      </c>
      <c r="P923" s="3">
        <v>0.76042548150614686</v>
      </c>
      <c r="Q923" s="3">
        <v>1.953139041931379</v>
      </c>
    </row>
    <row r="924" spans="1:17" x14ac:dyDescent="0.35">
      <c r="A924" s="1" t="s">
        <v>43</v>
      </c>
      <c r="B924" s="1" t="s">
        <v>44</v>
      </c>
      <c r="C924" s="1" t="s">
        <v>134</v>
      </c>
      <c r="D924" s="2">
        <v>10308730.499999994</v>
      </c>
      <c r="E924" s="2">
        <v>11940683.499999996</v>
      </c>
      <c r="F924" s="2">
        <v>13352864</v>
      </c>
      <c r="G924" s="2">
        <v>0</v>
      </c>
      <c r="H924" s="1" t="s">
        <v>21</v>
      </c>
      <c r="I924" s="2">
        <v>391</v>
      </c>
      <c r="J924" s="1" t="s">
        <v>5</v>
      </c>
      <c r="K924" s="2">
        <v>1753</v>
      </c>
      <c r="L924" s="1">
        <v>2022</v>
      </c>
      <c r="M924" s="1" t="s">
        <v>21</v>
      </c>
      <c r="N924" s="2">
        <v>1753</v>
      </c>
      <c r="O924" s="3">
        <v>0</v>
      </c>
      <c r="P924" s="3">
        <v>0.32745194192610511</v>
      </c>
      <c r="Q924" s="3">
        <v>1.3128269710528018</v>
      </c>
    </row>
    <row r="925" spans="1:17" x14ac:dyDescent="0.35">
      <c r="A925" s="1" t="s">
        <v>43</v>
      </c>
      <c r="B925" s="1" t="s">
        <v>44</v>
      </c>
      <c r="C925" s="1" t="s">
        <v>135</v>
      </c>
      <c r="D925" s="2">
        <v>10308730.499999994</v>
      </c>
      <c r="E925" s="2">
        <v>11940683.499999996</v>
      </c>
      <c r="F925" s="2">
        <v>13352864</v>
      </c>
      <c r="G925" s="2">
        <v>0</v>
      </c>
      <c r="H925" s="1" t="s">
        <v>21</v>
      </c>
      <c r="I925" s="2">
        <v>562</v>
      </c>
      <c r="J925" s="1">
        <v>2018</v>
      </c>
      <c r="K925" s="2">
        <v>855</v>
      </c>
      <c r="L925" s="1">
        <v>2022</v>
      </c>
      <c r="M925" s="1" t="s">
        <v>21</v>
      </c>
      <c r="N925" s="2">
        <v>855</v>
      </c>
      <c r="O925" s="3">
        <v>0</v>
      </c>
      <c r="P925" s="3">
        <v>0.47065982445644772</v>
      </c>
      <c r="Q925" s="3">
        <v>0.64031207087857711</v>
      </c>
    </row>
    <row r="926" spans="1:17" x14ac:dyDescent="0.35">
      <c r="A926" s="1" t="s">
        <v>43</v>
      </c>
      <c r="B926" s="1" t="s">
        <v>44</v>
      </c>
      <c r="C926" s="1" t="s">
        <v>136</v>
      </c>
      <c r="D926" s="2">
        <v>10308730.499999994</v>
      </c>
      <c r="E926" s="2">
        <v>11940683.499999996</v>
      </c>
      <c r="F926" s="2">
        <v>13352864</v>
      </c>
      <c r="G926" s="2">
        <v>4880</v>
      </c>
      <c r="H926" s="1">
        <v>2013</v>
      </c>
      <c r="I926" s="2">
        <v>3410</v>
      </c>
      <c r="J926" s="1">
        <v>2018</v>
      </c>
      <c r="K926" s="2">
        <v>5893</v>
      </c>
      <c r="L926" s="1">
        <v>2022</v>
      </c>
      <c r="M926" s="1" t="s">
        <v>21</v>
      </c>
      <c r="N926" s="2">
        <v>5893</v>
      </c>
      <c r="O926" s="3">
        <v>4.7338515639728893</v>
      </c>
      <c r="P926" s="3">
        <v>2.8557829206343182</v>
      </c>
      <c r="Q926" s="3">
        <v>4.4132854195174911</v>
      </c>
    </row>
    <row r="927" spans="1:17" x14ac:dyDescent="0.35">
      <c r="A927" s="1" t="s">
        <v>43</v>
      </c>
      <c r="B927" s="1" t="s">
        <v>44</v>
      </c>
      <c r="C927" s="1" t="s">
        <v>137</v>
      </c>
      <c r="D927" s="2">
        <v>10308730.499999994</v>
      </c>
      <c r="E927" s="2">
        <v>11940683.499999996</v>
      </c>
      <c r="F927" s="2">
        <v>13352864</v>
      </c>
      <c r="G927" s="2">
        <v>0</v>
      </c>
      <c r="H927" s="1" t="s">
        <v>21</v>
      </c>
      <c r="I927" s="2">
        <v>3410</v>
      </c>
      <c r="J927" s="1">
        <v>2018</v>
      </c>
      <c r="K927" s="2">
        <v>5893</v>
      </c>
      <c r="L927" s="1">
        <v>2022</v>
      </c>
      <c r="M927" s="1" t="s">
        <v>21</v>
      </c>
      <c r="N927" s="2">
        <v>5893</v>
      </c>
      <c r="O927" s="3">
        <v>0</v>
      </c>
      <c r="P927" s="3">
        <v>2.8557829206343182</v>
      </c>
      <c r="Q927" s="3">
        <v>4.4132854195174911</v>
      </c>
    </row>
    <row r="928" spans="1:17" x14ac:dyDescent="0.35">
      <c r="A928" s="1" t="s">
        <v>43</v>
      </c>
      <c r="B928" s="1" t="s">
        <v>44</v>
      </c>
      <c r="C928" s="1" t="s">
        <v>138</v>
      </c>
      <c r="D928" s="2">
        <v>10308730.499999994</v>
      </c>
      <c r="E928" s="2">
        <v>11940683.499999996</v>
      </c>
      <c r="F928" s="2">
        <v>13352864</v>
      </c>
      <c r="G928" s="2">
        <v>0</v>
      </c>
      <c r="H928" s="1" t="s">
        <v>21</v>
      </c>
      <c r="I928" s="2">
        <v>1322</v>
      </c>
      <c r="J928" s="1" t="s">
        <v>5</v>
      </c>
      <c r="K928" s="2">
        <v>1322</v>
      </c>
      <c r="L928" s="1" t="s">
        <v>5</v>
      </c>
      <c r="M928" s="1" t="s">
        <v>21</v>
      </c>
      <c r="N928" s="2">
        <v>1322</v>
      </c>
      <c r="O928" s="3">
        <v>0</v>
      </c>
      <c r="P928" s="3">
        <v>1.1071393023690816</v>
      </c>
      <c r="Q928" s="3">
        <v>0.99004977508944902</v>
      </c>
    </row>
    <row r="929" spans="1:17" x14ac:dyDescent="0.35">
      <c r="A929" s="1" t="s">
        <v>43</v>
      </c>
      <c r="B929" s="1" t="s">
        <v>44</v>
      </c>
      <c r="C929" s="1" t="s">
        <v>139</v>
      </c>
      <c r="D929" s="2">
        <v>10308730.499999994</v>
      </c>
      <c r="E929" s="2">
        <v>11940683.499999996</v>
      </c>
      <c r="F929" s="2">
        <v>13352864</v>
      </c>
      <c r="G929" s="2">
        <v>943</v>
      </c>
      <c r="H929" s="1">
        <v>2013</v>
      </c>
      <c r="I929" s="2">
        <v>1055</v>
      </c>
      <c r="J929" s="1">
        <v>2018</v>
      </c>
      <c r="K929" s="2">
        <v>2055</v>
      </c>
      <c r="L929" s="1">
        <v>2022</v>
      </c>
      <c r="M929" s="1" t="s">
        <v>21</v>
      </c>
      <c r="N929" s="2">
        <v>2055</v>
      </c>
      <c r="O929" s="3">
        <v>0.91475861164476124</v>
      </c>
      <c r="P929" s="3">
        <v>0.88353401210240634</v>
      </c>
      <c r="Q929" s="3">
        <v>1.5389956791292114</v>
      </c>
    </row>
    <row r="930" spans="1:17" x14ac:dyDescent="0.35">
      <c r="A930" s="1" t="s">
        <v>43</v>
      </c>
      <c r="B930" s="1" t="s">
        <v>44</v>
      </c>
      <c r="C930" s="1" t="s">
        <v>140</v>
      </c>
      <c r="D930" s="2">
        <v>10308730.499999994</v>
      </c>
      <c r="E930" s="2">
        <v>11940683.499999996</v>
      </c>
      <c r="F930" s="2">
        <v>13352864</v>
      </c>
      <c r="G930" s="2">
        <v>943</v>
      </c>
      <c r="H930" s="1">
        <v>2013</v>
      </c>
      <c r="I930" s="2">
        <v>1055</v>
      </c>
      <c r="J930" s="1">
        <v>2018</v>
      </c>
      <c r="K930" s="2">
        <v>2055</v>
      </c>
      <c r="L930" s="1">
        <v>2022</v>
      </c>
      <c r="M930" s="1" t="s">
        <v>21</v>
      </c>
      <c r="N930" s="2">
        <v>2055</v>
      </c>
      <c r="O930" s="3">
        <v>0.91475861164476124</v>
      </c>
      <c r="P930" s="3">
        <v>0.88353401210240634</v>
      </c>
      <c r="Q930" s="3">
        <v>1.5389956791292114</v>
      </c>
    </row>
    <row r="931" spans="1:17" x14ac:dyDescent="0.35">
      <c r="A931" s="1" t="s">
        <v>43</v>
      </c>
      <c r="B931" s="1" t="s">
        <v>44</v>
      </c>
      <c r="C931" s="1" t="s">
        <v>141</v>
      </c>
      <c r="D931" s="2">
        <v>10308730.499999994</v>
      </c>
      <c r="E931" s="2">
        <v>11940683.499999996</v>
      </c>
      <c r="F931" s="2">
        <v>13352864</v>
      </c>
      <c r="G931" s="2">
        <v>0</v>
      </c>
      <c r="H931" s="1" t="s">
        <v>21</v>
      </c>
      <c r="I931" s="2">
        <v>6</v>
      </c>
      <c r="J931" s="1" t="s">
        <v>5</v>
      </c>
      <c r="K931" s="2">
        <v>6</v>
      </c>
      <c r="L931" s="1" t="s">
        <v>5</v>
      </c>
      <c r="M931" s="1" t="s">
        <v>21</v>
      </c>
      <c r="N931" s="2">
        <v>6</v>
      </c>
      <c r="O931" s="3">
        <v>0</v>
      </c>
      <c r="P931" s="3">
        <v>5.0248379835207942E-3</v>
      </c>
      <c r="Q931" s="3">
        <v>4.4934180412531726E-3</v>
      </c>
    </row>
    <row r="932" spans="1:17" x14ac:dyDescent="0.35">
      <c r="A932" s="1" t="s">
        <v>43</v>
      </c>
      <c r="B932" s="1" t="s">
        <v>44</v>
      </c>
      <c r="C932" s="1" t="s">
        <v>142</v>
      </c>
      <c r="D932" s="2">
        <v>10308730.499999994</v>
      </c>
      <c r="E932" s="2">
        <v>11940683.499999996</v>
      </c>
      <c r="F932" s="2">
        <v>13352864</v>
      </c>
      <c r="G932" s="2">
        <v>1330</v>
      </c>
      <c r="H932" s="1">
        <v>2013</v>
      </c>
      <c r="I932" s="2">
        <v>306</v>
      </c>
      <c r="J932" s="1">
        <v>2018</v>
      </c>
      <c r="K932" s="2">
        <v>382</v>
      </c>
      <c r="L932" s="1">
        <v>2022</v>
      </c>
      <c r="M932" s="1" t="s">
        <v>21</v>
      </c>
      <c r="N932" s="2">
        <v>382</v>
      </c>
      <c r="O932" s="3">
        <v>1.2901685614926113</v>
      </c>
      <c r="P932" s="3">
        <v>0.2562667371595605</v>
      </c>
      <c r="Q932" s="3">
        <v>0.28608094862645195</v>
      </c>
    </row>
    <row r="933" spans="1:17" x14ac:dyDescent="0.35">
      <c r="A933" s="1" t="s">
        <v>43</v>
      </c>
      <c r="B933" s="1" t="s">
        <v>44</v>
      </c>
      <c r="C933" s="1" t="s">
        <v>143</v>
      </c>
      <c r="D933" s="2">
        <v>10308730.499999994</v>
      </c>
      <c r="E933" s="2">
        <v>11940683.499999996</v>
      </c>
      <c r="F933" s="2">
        <v>13352864</v>
      </c>
      <c r="G933" s="2">
        <v>770</v>
      </c>
      <c r="H933" s="1">
        <v>2013</v>
      </c>
      <c r="I933" s="2">
        <v>45</v>
      </c>
      <c r="J933" s="1">
        <v>2018</v>
      </c>
      <c r="K933" s="2">
        <v>56</v>
      </c>
      <c r="L933" s="1">
        <v>2021</v>
      </c>
      <c r="M933" s="1" t="s">
        <v>21</v>
      </c>
      <c r="N933" s="2">
        <v>56</v>
      </c>
      <c r="O933" s="3">
        <v>0.74693969349572231</v>
      </c>
      <c r="P933" s="3">
        <v>3.7686284876405955E-2</v>
      </c>
      <c r="Q933" s="3">
        <v>4.1938568385029608E-2</v>
      </c>
    </row>
    <row r="934" spans="1:17" x14ac:dyDescent="0.35">
      <c r="A934" s="1" t="s">
        <v>43</v>
      </c>
      <c r="B934" s="1" t="s">
        <v>44</v>
      </c>
      <c r="C934" s="1" t="s">
        <v>144</v>
      </c>
      <c r="D934" s="2">
        <v>10308730.499999994</v>
      </c>
      <c r="E934" s="2">
        <v>11940683.499999996</v>
      </c>
      <c r="F934" s="2">
        <v>13352864</v>
      </c>
      <c r="G934" s="2">
        <v>0</v>
      </c>
      <c r="H934" s="1" t="s">
        <v>21</v>
      </c>
      <c r="I934" s="2">
        <v>12</v>
      </c>
      <c r="J934" s="1">
        <v>2018</v>
      </c>
      <c r="K934" s="2">
        <v>50</v>
      </c>
      <c r="L934" s="1">
        <v>2021</v>
      </c>
      <c r="M934" s="1" t="s">
        <v>21</v>
      </c>
      <c r="N934" s="2">
        <v>50</v>
      </c>
      <c r="O934" s="3">
        <v>0</v>
      </c>
      <c r="P934" s="3">
        <v>1.0049675967041588E-2</v>
      </c>
      <c r="Q934" s="3">
        <v>3.7445150343776434E-2</v>
      </c>
    </row>
    <row r="935" spans="1:17" x14ac:dyDescent="0.35">
      <c r="A935" s="1" t="s">
        <v>43</v>
      </c>
      <c r="B935" s="1" t="s">
        <v>44</v>
      </c>
      <c r="C935" s="1" t="s">
        <v>145</v>
      </c>
      <c r="D935" s="2">
        <v>10308730.499999994</v>
      </c>
      <c r="E935" s="2">
        <v>11940683.499999996</v>
      </c>
      <c r="F935" s="2">
        <v>13352864</v>
      </c>
      <c r="G935" s="2">
        <v>0</v>
      </c>
      <c r="H935" s="1" t="s">
        <v>21</v>
      </c>
      <c r="I935" s="2">
        <v>33</v>
      </c>
      <c r="J935" s="1">
        <v>2017</v>
      </c>
      <c r="K935" s="2">
        <v>6</v>
      </c>
      <c r="L935" s="1">
        <v>2021</v>
      </c>
      <c r="M935" s="1" t="s">
        <v>22</v>
      </c>
      <c r="N935" s="2">
        <v>7.4754468485418633</v>
      </c>
      <c r="O935" s="3">
        <v>0</v>
      </c>
      <c r="P935" s="3">
        <v>2.7636608909364369E-2</v>
      </c>
      <c r="Q935" s="3">
        <v>5.5983846226111966E-3</v>
      </c>
    </row>
    <row r="936" spans="1:17" x14ac:dyDescent="0.35">
      <c r="A936" s="1" t="s">
        <v>43</v>
      </c>
      <c r="B936" s="1" t="s">
        <v>44</v>
      </c>
      <c r="C936" s="1" t="s">
        <v>146</v>
      </c>
      <c r="D936" s="2">
        <v>10308730.499999994</v>
      </c>
      <c r="E936" s="2">
        <v>11940683.499999996</v>
      </c>
      <c r="F936" s="2">
        <v>13352864</v>
      </c>
      <c r="G936" s="2">
        <v>0</v>
      </c>
      <c r="H936" s="1" t="s">
        <v>21</v>
      </c>
      <c r="I936" s="2">
        <v>0</v>
      </c>
      <c r="J936" s="1" t="s">
        <v>21</v>
      </c>
      <c r="K936" s="2">
        <v>0</v>
      </c>
      <c r="L936" s="1" t="s">
        <v>21</v>
      </c>
      <c r="M936" s="1" t="s">
        <v>21</v>
      </c>
      <c r="N936" s="2">
        <v>0</v>
      </c>
      <c r="O936" s="3">
        <v>0</v>
      </c>
      <c r="P936" s="3">
        <v>0</v>
      </c>
      <c r="Q936" s="3">
        <v>0</v>
      </c>
    </row>
    <row r="937" spans="1:17" x14ac:dyDescent="0.35">
      <c r="A937" s="1" t="s">
        <v>45</v>
      </c>
      <c r="B937" s="1" t="s">
        <v>46</v>
      </c>
      <c r="C937" s="1" t="s">
        <v>133</v>
      </c>
      <c r="D937" s="2">
        <v>17636407.5</v>
      </c>
      <c r="E937" s="2">
        <v>20392723</v>
      </c>
      <c r="F937" s="2">
        <v>22673762.000000007</v>
      </c>
      <c r="G937" s="2">
        <v>803</v>
      </c>
      <c r="H937" s="1">
        <v>2013</v>
      </c>
      <c r="I937" s="2">
        <v>1684</v>
      </c>
      <c r="J937" s="1">
        <v>2018</v>
      </c>
      <c r="K937" s="2">
        <v>3323</v>
      </c>
      <c r="L937" s="1">
        <v>2022</v>
      </c>
      <c r="M937" s="1" t="s">
        <v>21</v>
      </c>
      <c r="N937" s="2">
        <v>3323</v>
      </c>
      <c r="O937" s="3">
        <v>0.45530814594752361</v>
      </c>
      <c r="P937" s="3">
        <v>0.82578476645811349</v>
      </c>
      <c r="Q937" s="3">
        <v>1.4655706450477866</v>
      </c>
    </row>
    <row r="938" spans="1:17" x14ac:dyDescent="0.35">
      <c r="A938" s="1" t="s">
        <v>45</v>
      </c>
      <c r="B938" s="1" t="s">
        <v>46</v>
      </c>
      <c r="C938" s="1" t="s">
        <v>134</v>
      </c>
      <c r="D938" s="2">
        <v>17636407.5</v>
      </c>
      <c r="E938" s="2">
        <v>20392723</v>
      </c>
      <c r="F938" s="2">
        <v>22673762.000000007</v>
      </c>
      <c r="G938" s="2">
        <v>0</v>
      </c>
      <c r="H938" s="1" t="s">
        <v>21</v>
      </c>
      <c r="I938" s="2">
        <v>888</v>
      </c>
      <c r="J938" s="1">
        <v>2017</v>
      </c>
      <c r="K938" s="2">
        <v>2372</v>
      </c>
      <c r="L938" s="1">
        <v>2022</v>
      </c>
      <c r="M938" s="1" t="s">
        <v>21</v>
      </c>
      <c r="N938" s="2">
        <v>2372</v>
      </c>
      <c r="O938" s="3">
        <v>0</v>
      </c>
      <c r="P938" s="3">
        <v>0.43544944929620238</v>
      </c>
      <c r="Q938" s="3">
        <v>1.0461431146714864</v>
      </c>
    </row>
    <row r="939" spans="1:17" x14ac:dyDescent="0.35">
      <c r="A939" s="1" t="s">
        <v>45</v>
      </c>
      <c r="B939" s="1" t="s">
        <v>46</v>
      </c>
      <c r="C939" s="1" t="s">
        <v>135</v>
      </c>
      <c r="D939" s="2">
        <v>17636407.5</v>
      </c>
      <c r="E939" s="2">
        <v>20392723</v>
      </c>
      <c r="F939" s="2">
        <v>22673762.000000007</v>
      </c>
      <c r="G939" s="2">
        <v>0</v>
      </c>
      <c r="H939" s="1" t="s">
        <v>21</v>
      </c>
      <c r="I939" s="2">
        <v>952</v>
      </c>
      <c r="J939" s="1">
        <v>2018</v>
      </c>
      <c r="K939" s="2">
        <v>951</v>
      </c>
      <c r="L939" s="1">
        <v>2022</v>
      </c>
      <c r="M939" s="1" t="s">
        <v>22</v>
      </c>
      <c r="N939" s="2">
        <v>976.99387949059121</v>
      </c>
      <c r="O939" s="3">
        <v>0</v>
      </c>
      <c r="P939" s="3">
        <v>0.46683319338962237</v>
      </c>
      <c r="Q939" s="3">
        <v>0.43089182972397383</v>
      </c>
    </row>
    <row r="940" spans="1:17" x14ac:dyDescent="0.35">
      <c r="A940" s="1" t="s">
        <v>45</v>
      </c>
      <c r="B940" s="1" t="s">
        <v>46</v>
      </c>
      <c r="C940" s="1" t="s">
        <v>136</v>
      </c>
      <c r="D940" s="2">
        <v>17636407.5</v>
      </c>
      <c r="E940" s="2">
        <v>20392723</v>
      </c>
      <c r="F940" s="2">
        <v>22673762.000000007</v>
      </c>
      <c r="G940" s="2">
        <v>6196</v>
      </c>
      <c r="H940" s="1">
        <v>2013</v>
      </c>
      <c r="I940" s="2">
        <v>10325</v>
      </c>
      <c r="J940" s="1" t="s">
        <v>5</v>
      </c>
      <c r="K940" s="2">
        <v>13961</v>
      </c>
      <c r="L940" s="1">
        <v>2022</v>
      </c>
      <c r="M940" s="1" t="s">
        <v>21</v>
      </c>
      <c r="N940" s="2">
        <v>13961</v>
      </c>
      <c r="O940" s="3">
        <v>3.5131871385938434</v>
      </c>
      <c r="P940" s="3">
        <v>5.0630805900712721</v>
      </c>
      <c r="Q940" s="3">
        <v>6.1573372782161142</v>
      </c>
    </row>
    <row r="941" spans="1:17" x14ac:dyDescent="0.35">
      <c r="A941" s="1" t="s">
        <v>45</v>
      </c>
      <c r="B941" s="1" t="s">
        <v>46</v>
      </c>
      <c r="C941" s="1" t="s">
        <v>137</v>
      </c>
      <c r="D941" s="2">
        <v>17636407.5</v>
      </c>
      <c r="E941" s="2">
        <v>20392723</v>
      </c>
      <c r="F941" s="2">
        <v>22673762.000000007</v>
      </c>
      <c r="G941" s="2">
        <v>3489</v>
      </c>
      <c r="H941" s="1">
        <v>2013</v>
      </c>
      <c r="I941" s="2">
        <v>8208</v>
      </c>
      <c r="J941" s="1" t="s">
        <v>5</v>
      </c>
      <c r="K941" s="2">
        <v>13894</v>
      </c>
      <c r="L941" s="1">
        <v>2022</v>
      </c>
      <c r="M941" s="1" t="s">
        <v>21</v>
      </c>
      <c r="N941" s="2">
        <v>13894</v>
      </c>
      <c r="O941" s="3">
        <v>1.978294048830523</v>
      </c>
      <c r="P941" s="3">
        <v>4.0249651799811135</v>
      </c>
      <c r="Q941" s="3">
        <v>6.1277877045723574</v>
      </c>
    </row>
    <row r="942" spans="1:17" x14ac:dyDescent="0.35">
      <c r="A942" s="1" t="s">
        <v>45</v>
      </c>
      <c r="B942" s="1" t="s">
        <v>46</v>
      </c>
      <c r="C942" s="1" t="s">
        <v>138</v>
      </c>
      <c r="D942" s="2">
        <v>17636407.5</v>
      </c>
      <c r="E942" s="2">
        <v>20392723</v>
      </c>
      <c r="F942" s="2">
        <v>22673762.000000007</v>
      </c>
      <c r="G942" s="2">
        <v>2707</v>
      </c>
      <c r="H942" s="1">
        <v>2013</v>
      </c>
      <c r="I942" s="2">
        <v>2117</v>
      </c>
      <c r="J942" s="1">
        <v>2017</v>
      </c>
      <c r="K942" s="2">
        <v>67</v>
      </c>
      <c r="L942" s="1">
        <v>2022</v>
      </c>
      <c r="M942" s="1" t="s">
        <v>22</v>
      </c>
      <c r="N942" s="2">
        <v>68.831324843185712</v>
      </c>
      <c r="O942" s="3">
        <v>1.5348930897633206</v>
      </c>
      <c r="P942" s="3">
        <v>1.0381154100901582</v>
      </c>
      <c r="Q942" s="3">
        <v>3.0357258245537588E-2</v>
      </c>
    </row>
    <row r="943" spans="1:17" x14ac:dyDescent="0.35">
      <c r="A943" s="1" t="s">
        <v>45</v>
      </c>
      <c r="B943" s="1" t="s">
        <v>46</v>
      </c>
      <c r="C943" s="1" t="s">
        <v>139</v>
      </c>
      <c r="D943" s="2">
        <v>17636407.5</v>
      </c>
      <c r="E943" s="2">
        <v>20392723</v>
      </c>
      <c r="F943" s="2">
        <v>22673762.000000007</v>
      </c>
      <c r="G943" s="2">
        <v>1591</v>
      </c>
      <c r="H943" s="1">
        <v>2013</v>
      </c>
      <c r="I943" s="2">
        <v>6569</v>
      </c>
      <c r="J943" s="1">
        <v>2017</v>
      </c>
      <c r="K943" s="2">
        <v>9294</v>
      </c>
      <c r="L943" s="1">
        <v>2022</v>
      </c>
      <c r="M943" s="1" t="s">
        <v>21</v>
      </c>
      <c r="N943" s="2">
        <v>9294</v>
      </c>
      <c r="O943" s="3">
        <v>0.90211115840910339</v>
      </c>
      <c r="P943" s="3">
        <v>3.2212471085886865</v>
      </c>
      <c r="Q943" s="3">
        <v>4.0990110066428311</v>
      </c>
    </row>
    <row r="944" spans="1:17" x14ac:dyDescent="0.35">
      <c r="A944" s="1" t="s">
        <v>45</v>
      </c>
      <c r="B944" s="1" t="s">
        <v>46</v>
      </c>
      <c r="C944" s="1" t="s">
        <v>140</v>
      </c>
      <c r="D944" s="2">
        <v>17636407.5</v>
      </c>
      <c r="E944" s="2">
        <v>20392723</v>
      </c>
      <c r="F944" s="2">
        <v>22673762.000000007</v>
      </c>
      <c r="G944" s="2">
        <v>0</v>
      </c>
      <c r="H944" s="1" t="s">
        <v>21</v>
      </c>
      <c r="I944" s="2">
        <v>3583</v>
      </c>
      <c r="J944" s="1">
        <v>2017</v>
      </c>
      <c r="K944" s="2">
        <v>5686</v>
      </c>
      <c r="L944" s="1">
        <v>2022</v>
      </c>
      <c r="M944" s="1" t="s">
        <v>21</v>
      </c>
      <c r="N944" s="2">
        <v>5686</v>
      </c>
      <c r="O944" s="3">
        <v>0</v>
      </c>
      <c r="P944" s="3">
        <v>1.7569992982300597</v>
      </c>
      <c r="Q944" s="3">
        <v>2.5077444140059324</v>
      </c>
    </row>
    <row r="945" spans="1:17" x14ac:dyDescent="0.35">
      <c r="A945" s="1" t="s">
        <v>45</v>
      </c>
      <c r="B945" s="1" t="s">
        <v>46</v>
      </c>
      <c r="C945" s="1" t="s">
        <v>141</v>
      </c>
      <c r="D945" s="2">
        <v>17636407.5</v>
      </c>
      <c r="E945" s="2">
        <v>20392723</v>
      </c>
      <c r="F945" s="2">
        <v>22673762.000000007</v>
      </c>
      <c r="G945" s="2">
        <v>0</v>
      </c>
      <c r="H945" s="1" t="s">
        <v>21</v>
      </c>
      <c r="I945" s="2">
        <v>2986</v>
      </c>
      <c r="J945" s="1">
        <v>2017</v>
      </c>
      <c r="K945" s="2">
        <v>3608</v>
      </c>
      <c r="L945" s="1">
        <v>2022</v>
      </c>
      <c r="M945" s="1" t="s">
        <v>21</v>
      </c>
      <c r="N945" s="2">
        <v>3608</v>
      </c>
      <c r="O945" s="3">
        <v>0</v>
      </c>
      <c r="P945" s="3">
        <v>1.4642478103586265</v>
      </c>
      <c r="Q945" s="3">
        <v>1.5912665926368985</v>
      </c>
    </row>
    <row r="946" spans="1:17" x14ac:dyDescent="0.35">
      <c r="A946" s="1" t="s">
        <v>45</v>
      </c>
      <c r="B946" s="1" t="s">
        <v>46</v>
      </c>
      <c r="C946" s="1" t="s">
        <v>142</v>
      </c>
      <c r="D946" s="2">
        <v>17636407.5</v>
      </c>
      <c r="E946" s="2">
        <v>20392723</v>
      </c>
      <c r="F946" s="2">
        <v>22673762.000000007</v>
      </c>
      <c r="G946" s="2">
        <v>207</v>
      </c>
      <c r="H946" s="1">
        <v>2013</v>
      </c>
      <c r="I946" s="2">
        <v>636</v>
      </c>
      <c r="J946" s="1" t="s">
        <v>5</v>
      </c>
      <c r="K946" s="2">
        <v>575</v>
      </c>
      <c r="L946" s="1">
        <v>2022</v>
      </c>
      <c r="M946" s="1" t="s">
        <v>22</v>
      </c>
      <c r="N946" s="2">
        <v>590.71659380345943</v>
      </c>
      <c r="O946" s="3">
        <v>0.11737084210602414</v>
      </c>
      <c r="P946" s="3">
        <v>0.31187595692836118</v>
      </c>
      <c r="Q946" s="3">
        <v>0.26052870882364348</v>
      </c>
    </row>
    <row r="947" spans="1:17" x14ac:dyDescent="0.35">
      <c r="A947" s="1" t="s">
        <v>45</v>
      </c>
      <c r="B947" s="1" t="s">
        <v>46</v>
      </c>
      <c r="C947" s="1" t="s">
        <v>143</v>
      </c>
      <c r="D947" s="2">
        <v>17636407.5</v>
      </c>
      <c r="E947" s="2">
        <v>20392723</v>
      </c>
      <c r="F947" s="2">
        <v>22673762.000000007</v>
      </c>
      <c r="G947" s="2">
        <v>148</v>
      </c>
      <c r="H947" s="1">
        <v>2012</v>
      </c>
      <c r="I947" s="2">
        <v>156</v>
      </c>
      <c r="J947" s="1">
        <v>2017</v>
      </c>
      <c r="K947" s="2">
        <v>210</v>
      </c>
      <c r="L947" s="1">
        <v>2022</v>
      </c>
      <c r="M947" s="1" t="s">
        <v>21</v>
      </c>
      <c r="N947" s="2">
        <v>210</v>
      </c>
      <c r="O947" s="3">
        <v>8.3917317061311947E-2</v>
      </c>
      <c r="P947" s="3">
        <v>7.6497876227711231E-2</v>
      </c>
      <c r="Q947" s="3">
        <v>9.2618066644608837E-2</v>
      </c>
    </row>
    <row r="948" spans="1:17" x14ac:dyDescent="0.35">
      <c r="A948" s="1" t="s">
        <v>45</v>
      </c>
      <c r="B948" s="1" t="s">
        <v>46</v>
      </c>
      <c r="C948" s="1" t="s">
        <v>144</v>
      </c>
      <c r="D948" s="2">
        <v>17636407.5</v>
      </c>
      <c r="E948" s="2">
        <v>20392723</v>
      </c>
      <c r="F948" s="2">
        <v>22673762.000000007</v>
      </c>
      <c r="G948" s="2">
        <v>38</v>
      </c>
      <c r="H948" s="1">
        <v>2012</v>
      </c>
      <c r="I948" s="2">
        <v>91</v>
      </c>
      <c r="J948" s="1">
        <v>2018</v>
      </c>
      <c r="K948" s="2">
        <v>39</v>
      </c>
      <c r="L948" s="1">
        <v>2022</v>
      </c>
      <c r="M948" s="1" t="s">
        <v>22</v>
      </c>
      <c r="N948" s="2">
        <v>40.065995057973772</v>
      </c>
      <c r="O948" s="3">
        <v>2.1546338164390905E-2</v>
      </c>
      <c r="P948" s="3">
        <v>4.4623761132831549E-2</v>
      </c>
      <c r="Q948" s="3">
        <v>1.7670642859342778E-2</v>
      </c>
    </row>
    <row r="949" spans="1:17" x14ac:dyDescent="0.35">
      <c r="A949" s="1" t="s">
        <v>45</v>
      </c>
      <c r="B949" s="1" t="s">
        <v>46</v>
      </c>
      <c r="C949" s="1" t="s">
        <v>145</v>
      </c>
      <c r="D949" s="2">
        <v>17636407.5</v>
      </c>
      <c r="E949" s="2">
        <v>20392723</v>
      </c>
      <c r="F949" s="2">
        <v>22673762.000000007</v>
      </c>
      <c r="G949" s="2">
        <v>0</v>
      </c>
      <c r="H949" s="1" t="s">
        <v>21</v>
      </c>
      <c r="I949" s="2">
        <v>185</v>
      </c>
      <c r="J949" s="1">
        <v>2018</v>
      </c>
      <c r="K949" s="2">
        <v>168</v>
      </c>
      <c r="L949" s="1">
        <v>2021</v>
      </c>
      <c r="M949" s="1" t="s">
        <v>22</v>
      </c>
      <c r="N949" s="2">
        <v>172.59197871127162</v>
      </c>
      <c r="O949" s="3">
        <v>0</v>
      </c>
      <c r="P949" s="3">
        <v>9.0718635270042161E-2</v>
      </c>
      <c r="Q949" s="3">
        <v>7.6119692317168877E-2</v>
      </c>
    </row>
    <row r="950" spans="1:17" x14ac:dyDescent="0.35">
      <c r="A950" s="1" t="s">
        <v>45</v>
      </c>
      <c r="B950" s="1" t="s">
        <v>46</v>
      </c>
      <c r="C950" s="1" t="s">
        <v>146</v>
      </c>
      <c r="D950" s="2">
        <v>17636407.5</v>
      </c>
      <c r="E950" s="2">
        <v>20392723</v>
      </c>
      <c r="F950" s="2">
        <v>22673762.000000007</v>
      </c>
      <c r="G950" s="2">
        <v>0</v>
      </c>
      <c r="H950" s="1" t="s">
        <v>21</v>
      </c>
      <c r="I950" s="2">
        <v>8</v>
      </c>
      <c r="J950" s="1">
        <v>2019</v>
      </c>
      <c r="K950" s="2">
        <v>9</v>
      </c>
      <c r="L950" s="1">
        <v>2022</v>
      </c>
      <c r="M950" s="1" t="s">
        <v>21</v>
      </c>
      <c r="N950" s="2">
        <v>9</v>
      </c>
      <c r="O950" s="3">
        <v>0</v>
      </c>
      <c r="P950" s="3">
        <v>3.922968011677499E-3</v>
      </c>
      <c r="Q950" s="3">
        <v>3.9693457133403789E-3</v>
      </c>
    </row>
    <row r="951" spans="1:17" x14ac:dyDescent="0.35">
      <c r="A951" s="1" t="s">
        <v>47</v>
      </c>
      <c r="B951" s="1" t="s">
        <v>48</v>
      </c>
      <c r="C951" s="1" t="s">
        <v>133</v>
      </c>
      <c r="D951" s="2">
        <v>2217278.0000000009</v>
      </c>
      <c r="E951" s="2">
        <v>2451408.4999999995</v>
      </c>
      <c r="F951" s="2">
        <v>2630296.0000000019</v>
      </c>
      <c r="G951" s="2">
        <v>819</v>
      </c>
      <c r="H951" s="1">
        <v>2012</v>
      </c>
      <c r="I951" s="2">
        <v>925</v>
      </c>
      <c r="J951" s="1">
        <v>2018</v>
      </c>
      <c r="K951" s="2">
        <v>992</v>
      </c>
      <c r="L951" s="1">
        <v>2022</v>
      </c>
      <c r="M951" s="1" t="s">
        <v>21</v>
      </c>
      <c r="N951" s="2">
        <v>992</v>
      </c>
      <c r="O951" s="3">
        <v>3.6937181535197645</v>
      </c>
      <c r="P951" s="3">
        <v>3.77334091808852</v>
      </c>
      <c r="Q951" s="3">
        <v>3.7714386517715091</v>
      </c>
    </row>
    <row r="952" spans="1:17" x14ac:dyDescent="0.35">
      <c r="A952" s="1" t="s">
        <v>47</v>
      </c>
      <c r="B952" s="1" t="s">
        <v>48</v>
      </c>
      <c r="C952" s="1" t="s">
        <v>134</v>
      </c>
      <c r="D952" s="2">
        <v>2217278.0000000009</v>
      </c>
      <c r="E952" s="2">
        <v>2451408.4999999995</v>
      </c>
      <c r="F952" s="2">
        <v>2630296.0000000019</v>
      </c>
      <c r="G952" s="2">
        <v>0</v>
      </c>
      <c r="H952" s="1" t="s">
        <v>21</v>
      </c>
      <c r="I952" s="2">
        <v>815</v>
      </c>
      <c r="J952" s="1" t="s">
        <v>5</v>
      </c>
      <c r="K952" s="2">
        <v>898</v>
      </c>
      <c r="L952" s="1">
        <v>2022</v>
      </c>
      <c r="M952" s="1" t="s">
        <v>21</v>
      </c>
      <c r="N952" s="2">
        <v>898</v>
      </c>
      <c r="O952" s="3">
        <v>0</v>
      </c>
      <c r="P952" s="3">
        <v>3.324619295396912</v>
      </c>
      <c r="Q952" s="3">
        <v>3.4140644246883216</v>
      </c>
    </row>
    <row r="953" spans="1:17" x14ac:dyDescent="0.35">
      <c r="A953" s="1" t="s">
        <v>47</v>
      </c>
      <c r="B953" s="1" t="s">
        <v>48</v>
      </c>
      <c r="C953" s="1" t="s">
        <v>135</v>
      </c>
      <c r="D953" s="2">
        <v>2217278.0000000009</v>
      </c>
      <c r="E953" s="2">
        <v>2451408.4999999995</v>
      </c>
      <c r="F953" s="2">
        <v>2630296.0000000019</v>
      </c>
      <c r="G953" s="2">
        <v>0</v>
      </c>
      <c r="H953" s="1" t="s">
        <v>21</v>
      </c>
      <c r="I953" s="2">
        <v>118</v>
      </c>
      <c r="J953" s="1">
        <v>2018</v>
      </c>
      <c r="K953" s="2">
        <v>94</v>
      </c>
      <c r="L953" s="1">
        <v>2022</v>
      </c>
      <c r="M953" s="1" t="s">
        <v>22</v>
      </c>
      <c r="N953" s="2">
        <v>108.03407256611902</v>
      </c>
      <c r="O953" s="3">
        <v>0</v>
      </c>
      <c r="P953" s="3">
        <v>0.48135592252372472</v>
      </c>
      <c r="Q953" s="3">
        <v>0.41072971470176339</v>
      </c>
    </row>
    <row r="954" spans="1:17" x14ac:dyDescent="0.35">
      <c r="A954" s="1" t="s">
        <v>47</v>
      </c>
      <c r="B954" s="1" t="s">
        <v>48</v>
      </c>
      <c r="C954" s="1" t="s">
        <v>136</v>
      </c>
      <c r="D954" s="2">
        <v>2217278.0000000009</v>
      </c>
      <c r="E954" s="2">
        <v>2451408.4999999995</v>
      </c>
      <c r="F954" s="2">
        <v>2630296.0000000019</v>
      </c>
      <c r="G954" s="2">
        <v>5816</v>
      </c>
      <c r="H954" s="1">
        <v>2012</v>
      </c>
      <c r="I954" s="2">
        <v>7645</v>
      </c>
      <c r="J954" s="1">
        <v>2018</v>
      </c>
      <c r="K954" s="2">
        <v>8028</v>
      </c>
      <c r="L954" s="1">
        <v>2022</v>
      </c>
      <c r="M954" s="1" t="s">
        <v>21</v>
      </c>
      <c r="N954" s="2">
        <v>8028</v>
      </c>
      <c r="O954" s="3">
        <v>26.230359927803359</v>
      </c>
      <c r="P954" s="3">
        <v>31.186152777066741</v>
      </c>
      <c r="Q954" s="3">
        <v>30.521279734296041</v>
      </c>
    </row>
    <row r="955" spans="1:17" x14ac:dyDescent="0.35">
      <c r="A955" s="1" t="s">
        <v>47</v>
      </c>
      <c r="B955" s="1" t="s">
        <v>48</v>
      </c>
      <c r="C955" s="1" t="s">
        <v>137</v>
      </c>
      <c r="D955" s="2">
        <v>2217278.0000000009</v>
      </c>
      <c r="E955" s="2">
        <v>2451408.4999999995</v>
      </c>
      <c r="F955" s="2">
        <v>2630296.0000000019</v>
      </c>
      <c r="G955" s="2">
        <v>0</v>
      </c>
      <c r="H955" s="1" t="s">
        <v>21</v>
      </c>
      <c r="I955" s="2">
        <v>7645</v>
      </c>
      <c r="J955" s="1">
        <v>2018</v>
      </c>
      <c r="K955" s="2">
        <v>8028</v>
      </c>
      <c r="L955" s="1">
        <v>2022</v>
      </c>
      <c r="M955" s="1" t="s">
        <v>21</v>
      </c>
      <c r="N955" s="2">
        <v>8028</v>
      </c>
      <c r="O955" s="3">
        <v>0</v>
      </c>
      <c r="P955" s="3">
        <v>31.186152777066741</v>
      </c>
      <c r="Q955" s="3">
        <v>30.521279734296041</v>
      </c>
    </row>
    <row r="956" spans="1:17" x14ac:dyDescent="0.35">
      <c r="A956" s="1" t="s">
        <v>47</v>
      </c>
      <c r="B956" s="1" t="s">
        <v>48</v>
      </c>
      <c r="C956" s="1" t="s">
        <v>138</v>
      </c>
      <c r="D956" s="2">
        <v>2217278.0000000009</v>
      </c>
      <c r="E956" s="2">
        <v>2451408.4999999995</v>
      </c>
      <c r="F956" s="2">
        <v>2630296.0000000019</v>
      </c>
      <c r="G956" s="2">
        <v>0</v>
      </c>
      <c r="H956" s="1" t="s">
        <v>21</v>
      </c>
      <c r="I956" s="2">
        <v>0</v>
      </c>
      <c r="J956" s="1" t="s">
        <v>21</v>
      </c>
      <c r="K956" s="2">
        <v>0</v>
      </c>
      <c r="L956" s="1" t="s">
        <v>21</v>
      </c>
      <c r="M956" s="1" t="s">
        <v>21</v>
      </c>
      <c r="N956" s="2">
        <v>0</v>
      </c>
      <c r="O956" s="3">
        <v>0</v>
      </c>
      <c r="P956" s="3">
        <v>0</v>
      </c>
      <c r="Q956" s="3">
        <v>0</v>
      </c>
    </row>
    <row r="957" spans="1:17" x14ac:dyDescent="0.35">
      <c r="A957" s="1" t="s">
        <v>47</v>
      </c>
      <c r="B957" s="1" t="s">
        <v>48</v>
      </c>
      <c r="C957" s="1" t="s">
        <v>139</v>
      </c>
      <c r="D957" s="2">
        <v>2217278.0000000009</v>
      </c>
      <c r="E957" s="2">
        <v>2451408.4999999995</v>
      </c>
      <c r="F957" s="2">
        <v>2630296.0000000019</v>
      </c>
      <c r="G957" s="2">
        <v>1501</v>
      </c>
      <c r="H957" s="1">
        <v>2013</v>
      </c>
      <c r="I957" s="2">
        <v>0</v>
      </c>
      <c r="J957" s="1" t="s">
        <v>21</v>
      </c>
      <c r="K957" s="2">
        <v>0</v>
      </c>
      <c r="L957" s="1" t="s">
        <v>21</v>
      </c>
      <c r="M957" s="1" t="s">
        <v>21</v>
      </c>
      <c r="N957" s="2">
        <v>0</v>
      </c>
      <c r="O957" s="3">
        <v>6.7695615975984937</v>
      </c>
      <c r="P957" s="3">
        <v>0</v>
      </c>
      <c r="Q957" s="3">
        <v>0</v>
      </c>
    </row>
    <row r="958" spans="1:17" x14ac:dyDescent="0.35">
      <c r="A958" s="1" t="s">
        <v>47</v>
      </c>
      <c r="B958" s="1" t="s">
        <v>48</v>
      </c>
      <c r="C958" s="1" t="s">
        <v>140</v>
      </c>
      <c r="D958" s="2">
        <v>2217278.0000000009</v>
      </c>
      <c r="E958" s="2">
        <v>2451408.4999999995</v>
      </c>
      <c r="F958" s="2">
        <v>2630296.0000000019</v>
      </c>
      <c r="G958" s="2">
        <v>1501</v>
      </c>
      <c r="H958" s="1">
        <v>2013</v>
      </c>
      <c r="I958" s="2">
        <v>0</v>
      </c>
      <c r="J958" s="1" t="s">
        <v>21</v>
      </c>
      <c r="K958" s="2">
        <v>0</v>
      </c>
      <c r="L958" s="1" t="s">
        <v>21</v>
      </c>
      <c r="M958" s="1" t="s">
        <v>21</v>
      </c>
      <c r="N958" s="2">
        <v>0</v>
      </c>
      <c r="O958" s="3">
        <v>6.7695615975984937</v>
      </c>
      <c r="P958" s="3">
        <v>0</v>
      </c>
      <c r="Q958" s="3">
        <v>0</v>
      </c>
    </row>
    <row r="959" spans="1:17" x14ac:dyDescent="0.35">
      <c r="A959" s="1" t="s">
        <v>47</v>
      </c>
      <c r="B959" s="1" t="s">
        <v>48</v>
      </c>
      <c r="C959" s="1" t="s">
        <v>141</v>
      </c>
      <c r="D959" s="2">
        <v>2217278.0000000009</v>
      </c>
      <c r="E959" s="2">
        <v>2451408.4999999995</v>
      </c>
      <c r="F959" s="2">
        <v>2630296.0000000019</v>
      </c>
      <c r="G959" s="2">
        <v>0</v>
      </c>
      <c r="H959" s="1" t="s">
        <v>21</v>
      </c>
      <c r="I959" s="2">
        <v>0</v>
      </c>
      <c r="J959" s="1" t="s">
        <v>21</v>
      </c>
      <c r="K959" s="2">
        <v>0</v>
      </c>
      <c r="L959" s="1" t="s">
        <v>21</v>
      </c>
      <c r="M959" s="1" t="s">
        <v>21</v>
      </c>
      <c r="N959" s="2">
        <v>0</v>
      </c>
      <c r="O959" s="3">
        <v>0</v>
      </c>
      <c r="P959" s="3">
        <v>0</v>
      </c>
      <c r="Q959" s="3">
        <v>0</v>
      </c>
    </row>
    <row r="960" spans="1:17" x14ac:dyDescent="0.35">
      <c r="A960" s="1" t="s">
        <v>47</v>
      </c>
      <c r="B960" s="1" t="s">
        <v>48</v>
      </c>
      <c r="C960" s="1" t="s">
        <v>142</v>
      </c>
      <c r="D960" s="2">
        <v>2217278.0000000009</v>
      </c>
      <c r="E960" s="2">
        <v>2451408.4999999995</v>
      </c>
      <c r="F960" s="2">
        <v>2630296.0000000019</v>
      </c>
      <c r="G960" s="2">
        <v>0</v>
      </c>
      <c r="H960" s="1" t="s">
        <v>21</v>
      </c>
      <c r="I960" s="2">
        <v>156</v>
      </c>
      <c r="J960" s="1">
        <v>2018</v>
      </c>
      <c r="K960" s="2">
        <v>125</v>
      </c>
      <c r="L960" s="1">
        <v>2022</v>
      </c>
      <c r="M960" s="1" t="s">
        <v>22</v>
      </c>
      <c r="N960" s="2">
        <v>143.6623305400519</v>
      </c>
      <c r="O960" s="3">
        <v>0</v>
      </c>
      <c r="P960" s="3">
        <v>0.63636884672628014</v>
      </c>
      <c r="Q960" s="3">
        <v>0.54618313125234497</v>
      </c>
    </row>
    <row r="961" spans="1:17" x14ac:dyDescent="0.35">
      <c r="A961" s="1" t="s">
        <v>47</v>
      </c>
      <c r="B961" s="1" t="s">
        <v>48</v>
      </c>
      <c r="C961" s="1" t="s">
        <v>143</v>
      </c>
      <c r="D961" s="2">
        <v>2217278.0000000009</v>
      </c>
      <c r="E961" s="2">
        <v>2451408.4999999995</v>
      </c>
      <c r="F961" s="2">
        <v>2630296.0000000019</v>
      </c>
      <c r="G961" s="2">
        <v>0</v>
      </c>
      <c r="H961" s="1" t="s">
        <v>21</v>
      </c>
      <c r="I961" s="2">
        <v>435</v>
      </c>
      <c r="J961" s="1">
        <v>2018</v>
      </c>
      <c r="K961" s="2">
        <v>449</v>
      </c>
      <c r="L961" s="1">
        <v>2022</v>
      </c>
      <c r="M961" s="1" t="s">
        <v>21</v>
      </c>
      <c r="N961" s="2">
        <v>449</v>
      </c>
      <c r="O961" s="3">
        <v>0</v>
      </c>
      <c r="P961" s="3">
        <v>1.7744900533713581</v>
      </c>
      <c r="Q961" s="3">
        <v>1.7070322123441608</v>
      </c>
    </row>
    <row r="962" spans="1:17" x14ac:dyDescent="0.35">
      <c r="A962" s="1" t="s">
        <v>47</v>
      </c>
      <c r="B962" s="1" t="s">
        <v>48</v>
      </c>
      <c r="C962" s="1" t="s">
        <v>144</v>
      </c>
      <c r="D962" s="2">
        <v>2217278.0000000009</v>
      </c>
      <c r="E962" s="2">
        <v>2451408.4999999995</v>
      </c>
      <c r="F962" s="2">
        <v>2630296.0000000019</v>
      </c>
      <c r="G962" s="2">
        <v>55</v>
      </c>
      <c r="H962" s="1">
        <v>2012</v>
      </c>
      <c r="I962" s="2">
        <v>96</v>
      </c>
      <c r="J962" s="1">
        <v>2018</v>
      </c>
      <c r="K962" s="2">
        <v>86</v>
      </c>
      <c r="L962" s="1">
        <v>2022</v>
      </c>
      <c r="M962" s="1" t="s">
        <v>22</v>
      </c>
      <c r="N962" s="2">
        <v>98.839683411555711</v>
      </c>
      <c r="O962" s="3">
        <v>0.24805189065151045</v>
      </c>
      <c r="P962" s="3">
        <v>0.39161159798540318</v>
      </c>
      <c r="Q962" s="3">
        <v>0.37577399430161335</v>
      </c>
    </row>
    <row r="963" spans="1:17" x14ac:dyDescent="0.35">
      <c r="A963" s="1" t="s">
        <v>47</v>
      </c>
      <c r="B963" s="1" t="s">
        <v>48</v>
      </c>
      <c r="C963" s="1" t="s">
        <v>145</v>
      </c>
      <c r="D963" s="2">
        <v>2217278.0000000009</v>
      </c>
      <c r="E963" s="2">
        <v>2451408.4999999995</v>
      </c>
      <c r="F963" s="2">
        <v>2630296.0000000019</v>
      </c>
      <c r="G963" s="2">
        <v>0</v>
      </c>
      <c r="H963" s="1" t="s">
        <v>21</v>
      </c>
      <c r="I963" s="2">
        <v>27</v>
      </c>
      <c r="J963" s="1">
        <v>2018</v>
      </c>
      <c r="K963" s="2">
        <v>24</v>
      </c>
      <c r="L963" s="1">
        <v>2022</v>
      </c>
      <c r="M963" s="1" t="s">
        <v>22</v>
      </c>
      <c r="N963" s="2">
        <v>27.583167463689964</v>
      </c>
      <c r="O963" s="3">
        <v>0</v>
      </c>
      <c r="P963" s="3">
        <v>0.11014076193339464</v>
      </c>
      <c r="Q963" s="3">
        <v>0.10486716120045024</v>
      </c>
    </row>
    <row r="964" spans="1:17" x14ac:dyDescent="0.35">
      <c r="A964" s="1" t="s">
        <v>47</v>
      </c>
      <c r="B964" s="1" t="s">
        <v>48</v>
      </c>
      <c r="C964" s="1" t="s">
        <v>146</v>
      </c>
      <c r="D964" s="2">
        <v>2217278.0000000009</v>
      </c>
      <c r="E964" s="2">
        <v>2451408.4999999995</v>
      </c>
      <c r="F964" s="2">
        <v>2630296.0000000019</v>
      </c>
      <c r="G964" s="2">
        <v>0</v>
      </c>
      <c r="H964" s="1" t="s">
        <v>21</v>
      </c>
      <c r="I964" s="2">
        <v>16</v>
      </c>
      <c r="J964" s="1">
        <v>2018</v>
      </c>
      <c r="K964" s="2">
        <v>17</v>
      </c>
      <c r="L964" s="1">
        <v>2022</v>
      </c>
      <c r="M964" s="1" t="s">
        <v>21</v>
      </c>
      <c r="N964" s="2">
        <v>17</v>
      </c>
      <c r="O964" s="3">
        <v>0</v>
      </c>
      <c r="P964" s="3">
        <v>6.5268599664233859E-2</v>
      </c>
      <c r="Q964" s="3">
        <v>6.4631509153342398E-2</v>
      </c>
    </row>
    <row r="965" spans="1:17" x14ac:dyDescent="0.35">
      <c r="A965" s="1" t="s">
        <v>49</v>
      </c>
      <c r="B965" s="1" t="s">
        <v>50</v>
      </c>
      <c r="C965" s="1" t="s">
        <v>133</v>
      </c>
      <c r="D965" s="2">
        <v>4802428.5000000102</v>
      </c>
      <c r="E965" s="2">
        <v>5094779.9999999991</v>
      </c>
      <c r="F965" s="2">
        <v>5579143.5000000047</v>
      </c>
      <c r="G965" s="2">
        <v>324</v>
      </c>
      <c r="H965" s="1">
        <v>2015</v>
      </c>
      <c r="I965" s="2">
        <v>335</v>
      </c>
      <c r="J965" s="1">
        <v>2018</v>
      </c>
      <c r="K965" s="2">
        <v>114</v>
      </c>
      <c r="L965" s="1">
        <v>2021</v>
      </c>
      <c r="M965" s="1" t="s">
        <v>22</v>
      </c>
      <c r="N965" s="2">
        <v>146.38957816377172</v>
      </c>
      <c r="O965" s="3">
        <v>0.67465866488173498</v>
      </c>
      <c r="P965" s="3">
        <v>0.65753575227978456</v>
      </c>
      <c r="Q965" s="3">
        <v>0.2623871892948651</v>
      </c>
    </row>
    <row r="966" spans="1:17" x14ac:dyDescent="0.35">
      <c r="A966" s="1" t="s">
        <v>49</v>
      </c>
      <c r="B966" s="1" t="s">
        <v>50</v>
      </c>
      <c r="C966" s="1" t="s">
        <v>134</v>
      </c>
      <c r="D966" s="2">
        <v>4802428.5000000102</v>
      </c>
      <c r="E966" s="2">
        <v>5094779.9999999991</v>
      </c>
      <c r="F966" s="2">
        <v>5579143.5000000047</v>
      </c>
      <c r="G966" s="2">
        <v>0</v>
      </c>
      <c r="H966" s="1" t="s">
        <v>21</v>
      </c>
      <c r="I966" s="2">
        <v>263</v>
      </c>
      <c r="J966" s="1">
        <v>2018</v>
      </c>
      <c r="K966" s="2">
        <v>108</v>
      </c>
      <c r="L966" s="1">
        <v>2021</v>
      </c>
      <c r="M966" s="1" t="s">
        <v>22</v>
      </c>
      <c r="N966" s="2">
        <v>138.6848635235732</v>
      </c>
      <c r="O966" s="3">
        <v>0</v>
      </c>
      <c r="P966" s="3">
        <v>0.5162146353718905</v>
      </c>
      <c r="Q966" s="3">
        <v>0.24857733722671424</v>
      </c>
    </row>
    <row r="967" spans="1:17" x14ac:dyDescent="0.35">
      <c r="A967" s="1" t="s">
        <v>49</v>
      </c>
      <c r="B967" s="1" t="s">
        <v>50</v>
      </c>
      <c r="C967" s="1" t="s">
        <v>135</v>
      </c>
      <c r="D967" s="2">
        <v>4802428.5000000102</v>
      </c>
      <c r="E967" s="2">
        <v>5094779.9999999991</v>
      </c>
      <c r="F967" s="2">
        <v>5579143.5000000047</v>
      </c>
      <c r="G967" s="2">
        <v>38</v>
      </c>
      <c r="H967" s="1">
        <v>2015</v>
      </c>
      <c r="I967" s="2">
        <v>72</v>
      </c>
      <c r="J967" s="1">
        <v>2018</v>
      </c>
      <c r="K967" s="2">
        <v>4</v>
      </c>
      <c r="L967" s="1">
        <v>2021</v>
      </c>
      <c r="M967" s="1" t="s">
        <v>22</v>
      </c>
      <c r="N967" s="2">
        <v>5.1364764267990077</v>
      </c>
      <c r="O967" s="3">
        <v>7.9126633535512123E-2</v>
      </c>
      <c r="P967" s="3">
        <v>0.14132111690789398</v>
      </c>
      <c r="Q967" s="3">
        <v>9.2065680454338616E-3</v>
      </c>
    </row>
    <row r="968" spans="1:17" x14ac:dyDescent="0.35">
      <c r="A968" s="1" t="s">
        <v>49</v>
      </c>
      <c r="B968" s="1" t="s">
        <v>50</v>
      </c>
      <c r="C968" s="1" t="s">
        <v>136</v>
      </c>
      <c r="D968" s="2">
        <v>4802428.5000000102</v>
      </c>
      <c r="E968" s="2">
        <v>5094779.9999999991</v>
      </c>
      <c r="F968" s="2">
        <v>5579143.5000000047</v>
      </c>
      <c r="G968" s="2">
        <v>322</v>
      </c>
      <c r="H968" s="1">
        <v>2015</v>
      </c>
      <c r="I968" s="2">
        <v>1195</v>
      </c>
      <c r="J968" s="1">
        <v>2018</v>
      </c>
      <c r="K968" s="2">
        <v>505</v>
      </c>
      <c r="L968" s="1">
        <v>2021</v>
      </c>
      <c r="M968" s="1" t="s">
        <v>22</v>
      </c>
      <c r="N968" s="2">
        <v>648.48014888337468</v>
      </c>
      <c r="O968" s="3">
        <v>0.67049410522197117</v>
      </c>
      <c r="P968" s="3">
        <v>2.3455379820129627</v>
      </c>
      <c r="Q968" s="3">
        <v>1.162329215736025</v>
      </c>
    </row>
    <row r="969" spans="1:17" x14ac:dyDescent="0.35">
      <c r="A969" s="1" t="s">
        <v>49</v>
      </c>
      <c r="B969" s="1" t="s">
        <v>50</v>
      </c>
      <c r="C969" s="1" t="s">
        <v>137</v>
      </c>
      <c r="D969" s="2">
        <v>4802428.5000000102</v>
      </c>
      <c r="E969" s="2">
        <v>5094779.9999999991</v>
      </c>
      <c r="F969" s="2">
        <v>5579143.5000000047</v>
      </c>
      <c r="G969" s="2">
        <v>0</v>
      </c>
      <c r="H969" s="1" t="s">
        <v>21</v>
      </c>
      <c r="I969" s="2">
        <v>426</v>
      </c>
      <c r="J969" s="1" t="s">
        <v>5</v>
      </c>
      <c r="K969" s="2">
        <v>249</v>
      </c>
      <c r="L969" s="1">
        <v>2021</v>
      </c>
      <c r="M969" s="1" t="s">
        <v>22</v>
      </c>
      <c r="N969" s="2">
        <v>319.74565756823824</v>
      </c>
      <c r="O969" s="3">
        <v>0</v>
      </c>
      <c r="P969" s="3">
        <v>0.83614994170503942</v>
      </c>
      <c r="Q969" s="3">
        <v>0.57310886082825796</v>
      </c>
    </row>
    <row r="970" spans="1:17" x14ac:dyDescent="0.35">
      <c r="A970" s="1" t="s">
        <v>49</v>
      </c>
      <c r="B970" s="1" t="s">
        <v>50</v>
      </c>
      <c r="C970" s="1" t="s">
        <v>138</v>
      </c>
      <c r="D970" s="2">
        <v>4802428.5000000102</v>
      </c>
      <c r="E970" s="2">
        <v>5094779.9999999991</v>
      </c>
      <c r="F970" s="2">
        <v>5579143.5000000047</v>
      </c>
      <c r="G970" s="2">
        <v>0</v>
      </c>
      <c r="H970" s="1" t="s">
        <v>21</v>
      </c>
      <c r="I970" s="2">
        <v>325</v>
      </c>
      <c r="J970" s="1" t="s">
        <v>5</v>
      </c>
      <c r="K970" s="2">
        <v>1</v>
      </c>
      <c r="L970" s="1">
        <v>2021</v>
      </c>
      <c r="M970" s="1" t="s">
        <v>22</v>
      </c>
      <c r="N970" s="2">
        <v>1.2841191066997519</v>
      </c>
      <c r="O970" s="3">
        <v>0</v>
      </c>
      <c r="P970" s="3">
        <v>0.63790781937591035</v>
      </c>
      <c r="Q970" s="3">
        <v>2.3016420113584654E-3</v>
      </c>
    </row>
    <row r="971" spans="1:17" x14ac:dyDescent="0.35">
      <c r="A971" s="1" t="s">
        <v>49</v>
      </c>
      <c r="B971" s="1" t="s">
        <v>50</v>
      </c>
      <c r="C971" s="1" t="s">
        <v>139</v>
      </c>
      <c r="D971" s="2">
        <v>4802428.5000000102</v>
      </c>
      <c r="E971" s="2">
        <v>5094779.9999999991</v>
      </c>
      <c r="F971" s="2">
        <v>5579143.5000000047</v>
      </c>
      <c r="G971" s="2">
        <v>514</v>
      </c>
      <c r="H971" s="1">
        <v>2013</v>
      </c>
      <c r="I971" s="2">
        <v>444</v>
      </c>
      <c r="J971" s="1" t="s">
        <v>5</v>
      </c>
      <c r="K971" s="2">
        <v>537</v>
      </c>
      <c r="L971" s="1">
        <v>2021</v>
      </c>
      <c r="M971" s="1" t="s">
        <v>21</v>
      </c>
      <c r="N971" s="2">
        <v>537</v>
      </c>
      <c r="O971" s="3">
        <v>1.0702918325592956</v>
      </c>
      <c r="P971" s="3">
        <v>0.87148022093201294</v>
      </c>
      <c r="Q971" s="3">
        <v>0.96251333201951084</v>
      </c>
    </row>
    <row r="972" spans="1:17" x14ac:dyDescent="0.35">
      <c r="A972" s="1" t="s">
        <v>49</v>
      </c>
      <c r="B972" s="1" t="s">
        <v>50</v>
      </c>
      <c r="C972" s="1" t="s">
        <v>140</v>
      </c>
      <c r="D972" s="2">
        <v>4802428.5000000102</v>
      </c>
      <c r="E972" s="2">
        <v>5094779.9999999991</v>
      </c>
      <c r="F972" s="2">
        <v>5579143.5000000047</v>
      </c>
      <c r="G972" s="2">
        <v>241</v>
      </c>
      <c r="H972" s="1">
        <v>2013</v>
      </c>
      <c r="I972" s="2">
        <v>276</v>
      </c>
      <c r="J972" s="1" t="s">
        <v>5</v>
      </c>
      <c r="K972" s="2">
        <v>130</v>
      </c>
      <c r="L972" s="1">
        <v>2021</v>
      </c>
      <c r="M972" s="1" t="s">
        <v>22</v>
      </c>
      <c r="N972" s="2">
        <v>166.93548387096774</v>
      </c>
      <c r="O972" s="3">
        <v>0.50182943900153743</v>
      </c>
      <c r="P972" s="3">
        <v>0.54173094814692691</v>
      </c>
      <c r="Q972" s="3">
        <v>0.2992134614766005</v>
      </c>
    </row>
    <row r="973" spans="1:17" x14ac:dyDescent="0.35">
      <c r="A973" s="1" t="s">
        <v>49</v>
      </c>
      <c r="B973" s="1" t="s">
        <v>50</v>
      </c>
      <c r="C973" s="1" t="s">
        <v>141</v>
      </c>
      <c r="D973" s="2">
        <v>4802428.5000000102</v>
      </c>
      <c r="E973" s="2">
        <v>5094779.9999999991</v>
      </c>
      <c r="F973" s="2">
        <v>5579143.5000000047</v>
      </c>
      <c r="G973" s="2">
        <v>273</v>
      </c>
      <c r="H973" s="1">
        <v>2013</v>
      </c>
      <c r="I973" s="2">
        <v>168</v>
      </c>
      <c r="J973" s="1" t="s">
        <v>5</v>
      </c>
      <c r="K973" s="2">
        <v>197</v>
      </c>
      <c r="L973" s="1">
        <v>2021</v>
      </c>
      <c r="M973" s="1" t="s">
        <v>21</v>
      </c>
      <c r="N973" s="2">
        <v>197</v>
      </c>
      <c r="O973" s="3">
        <v>0.56846239355775818</v>
      </c>
      <c r="P973" s="3">
        <v>0.32974927278508598</v>
      </c>
      <c r="Q973" s="3">
        <v>0.35310079405557471</v>
      </c>
    </row>
    <row r="974" spans="1:17" x14ac:dyDescent="0.35">
      <c r="A974" s="1" t="s">
        <v>49</v>
      </c>
      <c r="B974" s="1" t="s">
        <v>50</v>
      </c>
      <c r="C974" s="1" t="s">
        <v>142</v>
      </c>
      <c r="D974" s="2">
        <v>4802428.5000000102</v>
      </c>
      <c r="E974" s="2">
        <v>5094779.9999999991</v>
      </c>
      <c r="F974" s="2">
        <v>5579143.5000000047</v>
      </c>
      <c r="G974" s="2">
        <v>20</v>
      </c>
      <c r="H974" s="1">
        <v>2015</v>
      </c>
      <c r="I974" s="2">
        <v>36</v>
      </c>
      <c r="J974" s="1">
        <v>2018</v>
      </c>
      <c r="K974" s="2">
        <v>2</v>
      </c>
      <c r="L974" s="1">
        <v>2021</v>
      </c>
      <c r="M974" s="1" t="s">
        <v>22</v>
      </c>
      <c r="N974" s="2">
        <v>2.5682382133995039</v>
      </c>
      <c r="O974" s="3">
        <v>4.164559659763796E-2</v>
      </c>
      <c r="P974" s="3">
        <v>7.0660558453946989E-2</v>
      </c>
      <c r="Q974" s="3">
        <v>4.6032840227169308E-3</v>
      </c>
    </row>
    <row r="975" spans="1:17" x14ac:dyDescent="0.35">
      <c r="A975" s="1" t="s">
        <v>49</v>
      </c>
      <c r="B975" s="1" t="s">
        <v>50</v>
      </c>
      <c r="C975" s="1" t="s">
        <v>143</v>
      </c>
      <c r="D975" s="2">
        <v>4802428.5000000102</v>
      </c>
      <c r="E975" s="2">
        <v>5094779.9999999991</v>
      </c>
      <c r="F975" s="2">
        <v>5579143.5000000047</v>
      </c>
      <c r="G975" s="2">
        <v>0</v>
      </c>
      <c r="H975" s="1" t="s">
        <v>21</v>
      </c>
      <c r="I975" s="2">
        <v>0</v>
      </c>
      <c r="J975" s="1" t="s">
        <v>21</v>
      </c>
      <c r="K975" s="2">
        <v>0</v>
      </c>
      <c r="L975" s="1" t="s">
        <v>21</v>
      </c>
      <c r="M975" s="1" t="s">
        <v>21</v>
      </c>
      <c r="N975" s="2">
        <v>0</v>
      </c>
      <c r="O975" s="3">
        <v>0</v>
      </c>
      <c r="P975" s="3">
        <v>0</v>
      </c>
      <c r="Q975" s="3">
        <v>0</v>
      </c>
    </row>
    <row r="976" spans="1:17" x14ac:dyDescent="0.35">
      <c r="A976" s="1" t="s">
        <v>49</v>
      </c>
      <c r="B976" s="1" t="s">
        <v>50</v>
      </c>
      <c r="C976" s="1" t="s">
        <v>144</v>
      </c>
      <c r="D976" s="2">
        <v>4802428.5000000102</v>
      </c>
      <c r="E976" s="2">
        <v>5094779.9999999991</v>
      </c>
      <c r="F976" s="2">
        <v>5579143.5000000047</v>
      </c>
      <c r="G976" s="2">
        <v>0</v>
      </c>
      <c r="H976" s="1" t="s">
        <v>21</v>
      </c>
      <c r="I976" s="2">
        <v>10</v>
      </c>
      <c r="J976" s="1">
        <v>2018</v>
      </c>
      <c r="K976" s="2">
        <v>2</v>
      </c>
      <c r="L976" s="1">
        <v>2021</v>
      </c>
      <c r="M976" s="1" t="s">
        <v>22</v>
      </c>
      <c r="N976" s="2">
        <v>2.5682382133995039</v>
      </c>
      <c r="O976" s="3">
        <v>0</v>
      </c>
      <c r="P976" s="3">
        <v>1.9627932903874164E-2</v>
      </c>
      <c r="Q976" s="3">
        <v>4.6032840227169308E-3</v>
      </c>
    </row>
    <row r="977" spans="1:17" x14ac:dyDescent="0.35">
      <c r="A977" s="1" t="s">
        <v>49</v>
      </c>
      <c r="B977" s="1" t="s">
        <v>50</v>
      </c>
      <c r="C977" s="1" t="s">
        <v>145</v>
      </c>
      <c r="D977" s="2">
        <v>4802428.5000000102</v>
      </c>
      <c r="E977" s="2">
        <v>5094779.9999999991</v>
      </c>
      <c r="F977" s="2">
        <v>5579143.5000000047</v>
      </c>
      <c r="G977" s="2">
        <v>0</v>
      </c>
      <c r="H977" s="1" t="s">
        <v>21</v>
      </c>
      <c r="I977" s="2">
        <v>7</v>
      </c>
      <c r="J977" s="1" t="s">
        <v>5</v>
      </c>
      <c r="K977" s="2">
        <v>7</v>
      </c>
      <c r="L977" s="1" t="s">
        <v>5</v>
      </c>
      <c r="M977" s="1" t="s">
        <v>21</v>
      </c>
      <c r="N977" s="2">
        <v>7</v>
      </c>
      <c r="O977" s="3">
        <v>0</v>
      </c>
      <c r="P977" s="3">
        <v>1.3739553032711916E-2</v>
      </c>
      <c r="Q977" s="3">
        <v>1.2546728722786919E-2</v>
      </c>
    </row>
    <row r="978" spans="1:17" x14ac:dyDescent="0.35">
      <c r="A978" s="1" t="s">
        <v>49</v>
      </c>
      <c r="B978" s="1" t="s">
        <v>50</v>
      </c>
      <c r="C978" s="1" t="s">
        <v>146</v>
      </c>
      <c r="D978" s="2">
        <v>4802428.5000000102</v>
      </c>
      <c r="E978" s="2">
        <v>5094779.9999999991</v>
      </c>
      <c r="F978" s="2">
        <v>5579143.5000000047</v>
      </c>
      <c r="G978" s="2">
        <v>0</v>
      </c>
      <c r="H978" s="1" t="s">
        <v>21</v>
      </c>
      <c r="I978" s="2">
        <v>0</v>
      </c>
      <c r="J978" s="1" t="s">
        <v>21</v>
      </c>
      <c r="K978" s="2">
        <v>0</v>
      </c>
      <c r="L978" s="1" t="s">
        <v>21</v>
      </c>
      <c r="M978" s="1" t="s">
        <v>21</v>
      </c>
      <c r="N978" s="2">
        <v>0</v>
      </c>
      <c r="O978" s="3">
        <v>0</v>
      </c>
      <c r="P978" s="3">
        <v>0</v>
      </c>
      <c r="Q978" s="3">
        <v>0</v>
      </c>
    </row>
    <row r="979" spans="1:17" x14ac:dyDescent="0.35">
      <c r="A979" s="1" t="s">
        <v>51</v>
      </c>
      <c r="B979" s="1" t="s">
        <v>52</v>
      </c>
      <c r="C979" s="1" t="s">
        <v>133</v>
      </c>
      <c r="D979" s="2">
        <v>22469267.5</v>
      </c>
      <c r="E979" s="2">
        <v>25493988.499999996</v>
      </c>
      <c r="F979" s="2">
        <v>28160542.500000004</v>
      </c>
      <c r="G979" s="2">
        <v>5240</v>
      </c>
      <c r="H979" s="1">
        <v>2014</v>
      </c>
      <c r="I979" s="2">
        <v>5602</v>
      </c>
      <c r="J979" s="1">
        <v>2018</v>
      </c>
      <c r="K979" s="2">
        <v>4930</v>
      </c>
      <c r="L979" s="1">
        <v>2022</v>
      </c>
      <c r="M979" s="1" t="s">
        <v>22</v>
      </c>
      <c r="N979" s="2">
        <v>6327.5519796794806</v>
      </c>
      <c r="O979" s="3">
        <v>2.3320742431857204</v>
      </c>
      <c r="P979" s="3">
        <v>2.1973807668423482</v>
      </c>
      <c r="Q979" s="3">
        <v>2.2469567053544797</v>
      </c>
    </row>
    <row r="980" spans="1:17" x14ac:dyDescent="0.35">
      <c r="A980" s="1" t="s">
        <v>51</v>
      </c>
      <c r="B980" s="1" t="s">
        <v>52</v>
      </c>
      <c r="C980" s="1" t="s">
        <v>134</v>
      </c>
      <c r="D980" s="2">
        <v>22469267.5</v>
      </c>
      <c r="E980" s="2">
        <v>25493988.499999996</v>
      </c>
      <c r="F980" s="2">
        <v>28160542.500000004</v>
      </c>
      <c r="G980" s="2">
        <v>0</v>
      </c>
      <c r="H980" s="1" t="s">
        <v>21</v>
      </c>
      <c r="I980" s="2">
        <v>4246</v>
      </c>
      <c r="J980" s="1">
        <v>2018</v>
      </c>
      <c r="K980" s="2">
        <v>4412</v>
      </c>
      <c r="L980" s="1">
        <v>2022</v>
      </c>
      <c r="M980" s="1" t="s">
        <v>21</v>
      </c>
      <c r="N980" s="2">
        <v>4412</v>
      </c>
      <c r="O980" s="3">
        <v>0</v>
      </c>
      <c r="P980" s="3">
        <v>1.6654906704770815</v>
      </c>
      <c r="Q980" s="3">
        <v>1.5667311806936957</v>
      </c>
    </row>
    <row r="981" spans="1:17" x14ac:dyDescent="0.35">
      <c r="A981" s="1" t="s">
        <v>51</v>
      </c>
      <c r="B981" s="1" t="s">
        <v>52</v>
      </c>
      <c r="C981" s="1" t="s">
        <v>135</v>
      </c>
      <c r="D981" s="2">
        <v>22469267.5</v>
      </c>
      <c r="E981" s="2">
        <v>25493988.499999996</v>
      </c>
      <c r="F981" s="2">
        <v>28160542.500000004</v>
      </c>
      <c r="G981" s="2">
        <v>0</v>
      </c>
      <c r="H981" s="1" t="s">
        <v>21</v>
      </c>
      <c r="I981" s="2">
        <v>1356</v>
      </c>
      <c r="J981" s="1">
        <v>2018</v>
      </c>
      <c r="K981" s="2">
        <v>518</v>
      </c>
      <c r="L981" s="1">
        <v>2022</v>
      </c>
      <c r="M981" s="1" t="s">
        <v>22</v>
      </c>
      <c r="N981" s="2">
        <v>664.84217555252962</v>
      </c>
      <c r="O981" s="3">
        <v>0</v>
      </c>
      <c r="P981" s="3">
        <v>0.53189009636526674</v>
      </c>
      <c r="Q981" s="3">
        <v>0.23608997431513601</v>
      </c>
    </row>
    <row r="982" spans="1:17" x14ac:dyDescent="0.35">
      <c r="A982" s="1" t="s">
        <v>51</v>
      </c>
      <c r="B982" s="1" t="s">
        <v>52</v>
      </c>
      <c r="C982" s="1" t="s">
        <v>136</v>
      </c>
      <c r="D982" s="2">
        <v>22469267.5</v>
      </c>
      <c r="E982" s="2">
        <v>25493988.499999996</v>
      </c>
      <c r="F982" s="2">
        <v>28160542.500000004</v>
      </c>
      <c r="G982" s="2">
        <v>8780</v>
      </c>
      <c r="H982" s="1">
        <v>2013</v>
      </c>
      <c r="I982" s="2">
        <v>15163</v>
      </c>
      <c r="J982" s="1">
        <v>2018</v>
      </c>
      <c r="K982" s="2">
        <v>14979</v>
      </c>
      <c r="L982" s="1">
        <v>2022</v>
      </c>
      <c r="M982" s="1" t="s">
        <v>22</v>
      </c>
      <c r="N982" s="2">
        <v>19225.233489577877</v>
      </c>
      <c r="O982" s="3">
        <v>3.9075595143455391</v>
      </c>
      <c r="P982" s="3">
        <v>5.9476766454178023</v>
      </c>
      <c r="Q982" s="3">
        <v>6.8270110526378796</v>
      </c>
    </row>
    <row r="983" spans="1:17" x14ac:dyDescent="0.35">
      <c r="A983" s="1" t="s">
        <v>51</v>
      </c>
      <c r="B983" s="1" t="s">
        <v>52</v>
      </c>
      <c r="C983" s="1" t="s">
        <v>137</v>
      </c>
      <c r="D983" s="2">
        <v>22469267.5</v>
      </c>
      <c r="E983" s="2">
        <v>25493988.499999996</v>
      </c>
      <c r="F983" s="2">
        <v>28160542.500000004</v>
      </c>
      <c r="G983" s="2">
        <v>7172</v>
      </c>
      <c r="H983" s="1">
        <v>2013</v>
      </c>
      <c r="I983" s="2">
        <v>11667</v>
      </c>
      <c r="J983" s="1" t="s">
        <v>5</v>
      </c>
      <c r="K983" s="2">
        <v>14934</v>
      </c>
      <c r="L983" s="1">
        <v>2022</v>
      </c>
      <c r="M983" s="1" t="s">
        <v>21</v>
      </c>
      <c r="N983" s="2">
        <v>14934</v>
      </c>
      <c r="O983" s="3">
        <v>3.1919153572763332</v>
      </c>
      <c r="P983" s="3">
        <v>4.5763729751427489</v>
      </c>
      <c r="Q983" s="3">
        <v>5.303164880435097</v>
      </c>
    </row>
    <row r="984" spans="1:17" x14ac:dyDescent="0.35">
      <c r="A984" s="1" t="s">
        <v>51</v>
      </c>
      <c r="B984" s="1" t="s">
        <v>52</v>
      </c>
      <c r="C984" s="1" t="s">
        <v>138</v>
      </c>
      <c r="D984" s="2">
        <v>22469267.5</v>
      </c>
      <c r="E984" s="2">
        <v>25493988.499999996</v>
      </c>
      <c r="F984" s="2">
        <v>28160542.500000004</v>
      </c>
      <c r="G984" s="2">
        <v>1608</v>
      </c>
      <c r="H984" s="1">
        <v>2013</v>
      </c>
      <c r="I984" s="2">
        <v>3595</v>
      </c>
      <c r="J984" s="1">
        <v>2018</v>
      </c>
      <c r="K984" s="2">
        <v>3595</v>
      </c>
      <c r="L984" s="1">
        <v>2018</v>
      </c>
      <c r="M984" s="1" t="s">
        <v>21</v>
      </c>
      <c r="N984" s="2">
        <v>3595</v>
      </c>
      <c r="O984" s="3">
        <v>0.7156441570692057</v>
      </c>
      <c r="P984" s="3">
        <v>1.4101363543017211</v>
      </c>
      <c r="Q984" s="3">
        <v>1.276608928965058</v>
      </c>
    </row>
    <row r="985" spans="1:17" x14ac:dyDescent="0.35">
      <c r="A985" s="1" t="s">
        <v>51</v>
      </c>
      <c r="B985" s="1" t="s">
        <v>52</v>
      </c>
      <c r="C985" s="1" t="s">
        <v>139</v>
      </c>
      <c r="D985" s="2">
        <v>22469267.5</v>
      </c>
      <c r="E985" s="2">
        <v>25493988.499999996</v>
      </c>
      <c r="F985" s="2">
        <v>28160542.500000004</v>
      </c>
      <c r="G985" s="2">
        <v>3851</v>
      </c>
      <c r="H985" s="1">
        <v>2013</v>
      </c>
      <c r="I985" s="2">
        <v>5460</v>
      </c>
      <c r="J985" s="1" t="s">
        <v>5</v>
      </c>
      <c r="K985" s="2">
        <v>7425</v>
      </c>
      <c r="L985" s="1">
        <v>2022</v>
      </c>
      <c r="M985" s="1" t="s">
        <v>21</v>
      </c>
      <c r="N985" s="2">
        <v>7425</v>
      </c>
      <c r="O985" s="3">
        <v>1.7138965478069101</v>
      </c>
      <c r="P985" s="3">
        <v>2.1416813614707642</v>
      </c>
      <c r="Q985" s="3">
        <v>2.6366679548165664</v>
      </c>
    </row>
    <row r="986" spans="1:17" x14ac:dyDescent="0.35">
      <c r="A986" s="1" t="s">
        <v>51</v>
      </c>
      <c r="B986" s="1" t="s">
        <v>52</v>
      </c>
      <c r="C986" s="1" t="s">
        <v>140</v>
      </c>
      <c r="D986" s="2">
        <v>22469267.5</v>
      </c>
      <c r="E986" s="2">
        <v>25493988.499999996</v>
      </c>
      <c r="F986" s="2">
        <v>28160542.500000004</v>
      </c>
      <c r="G986" s="2">
        <v>2627</v>
      </c>
      <c r="H986" s="1">
        <v>2013</v>
      </c>
      <c r="I986" s="2">
        <v>5456</v>
      </c>
      <c r="J986" s="1" t="s">
        <v>5</v>
      </c>
      <c r="K986" s="2">
        <v>7421</v>
      </c>
      <c r="L986" s="1">
        <v>2022</v>
      </c>
      <c r="M986" s="1" t="s">
        <v>21</v>
      </c>
      <c r="N986" s="2">
        <v>7421</v>
      </c>
      <c r="O986" s="3">
        <v>1.1691524879482609</v>
      </c>
      <c r="P986" s="3">
        <v>2.1401123641363533</v>
      </c>
      <c r="Q986" s="3">
        <v>2.6352475276355203</v>
      </c>
    </row>
    <row r="987" spans="1:17" x14ac:dyDescent="0.35">
      <c r="A987" s="1" t="s">
        <v>51</v>
      </c>
      <c r="B987" s="1" t="s">
        <v>52</v>
      </c>
      <c r="C987" s="1" t="s">
        <v>141</v>
      </c>
      <c r="D987" s="2">
        <v>22469267.5</v>
      </c>
      <c r="E987" s="2">
        <v>25493988.499999996</v>
      </c>
      <c r="F987" s="2">
        <v>28160542.500000004</v>
      </c>
      <c r="G987" s="2">
        <v>1224</v>
      </c>
      <c r="H987" s="1">
        <v>2013</v>
      </c>
      <c r="I987" s="2">
        <v>4</v>
      </c>
      <c r="J987" s="1" t="s">
        <v>5</v>
      </c>
      <c r="K987" s="2">
        <v>4</v>
      </c>
      <c r="L987" s="1">
        <v>2022</v>
      </c>
      <c r="M987" s="1" t="s">
        <v>21</v>
      </c>
      <c r="N987" s="2">
        <v>4</v>
      </c>
      <c r="O987" s="3">
        <v>0.54474405985864915</v>
      </c>
      <c r="P987" s="3">
        <v>1.5689973344108162E-3</v>
      </c>
      <c r="Q987" s="3">
        <v>1.4204271810459616E-3</v>
      </c>
    </row>
    <row r="988" spans="1:17" x14ac:dyDescent="0.35">
      <c r="A988" s="1" t="s">
        <v>51</v>
      </c>
      <c r="B988" s="1" t="s">
        <v>52</v>
      </c>
      <c r="C988" s="1" t="s">
        <v>142</v>
      </c>
      <c r="D988" s="2">
        <v>22469267.5</v>
      </c>
      <c r="E988" s="2">
        <v>25493988.499999996</v>
      </c>
      <c r="F988" s="2">
        <v>28160542.500000004</v>
      </c>
      <c r="G988" s="2">
        <v>2430</v>
      </c>
      <c r="H988" s="1">
        <v>2014</v>
      </c>
      <c r="I988" s="2">
        <v>2495</v>
      </c>
      <c r="J988" s="1">
        <v>2018</v>
      </c>
      <c r="K988" s="2">
        <v>1162</v>
      </c>
      <c r="L988" s="1">
        <v>2022</v>
      </c>
      <c r="M988" s="1" t="s">
        <v>22</v>
      </c>
      <c r="N988" s="2">
        <v>1491.4027181313502</v>
      </c>
      <c r="O988" s="3">
        <v>1.0814771776605534</v>
      </c>
      <c r="P988" s="3">
        <v>0.97866208733874671</v>
      </c>
      <c r="Q988" s="3">
        <v>0.52960723967989964</v>
      </c>
    </row>
    <row r="989" spans="1:17" x14ac:dyDescent="0.35">
      <c r="A989" s="1" t="s">
        <v>51</v>
      </c>
      <c r="B989" s="1" t="s">
        <v>52</v>
      </c>
      <c r="C989" s="1" t="s">
        <v>143</v>
      </c>
      <c r="D989" s="2">
        <v>22469267.5</v>
      </c>
      <c r="E989" s="2">
        <v>25493988.499999996</v>
      </c>
      <c r="F989" s="2">
        <v>28160542.500000004</v>
      </c>
      <c r="G989" s="2">
        <v>2310</v>
      </c>
      <c r="H989" s="1">
        <v>2014</v>
      </c>
      <c r="I989" s="2">
        <v>217</v>
      </c>
      <c r="J989" s="1" t="s">
        <v>5</v>
      </c>
      <c r="K989" s="2">
        <v>200</v>
      </c>
      <c r="L989" s="1">
        <v>2022</v>
      </c>
      <c r="M989" s="1" t="s">
        <v>22</v>
      </c>
      <c r="N989" s="2">
        <v>256.69582067665237</v>
      </c>
      <c r="O989" s="3">
        <v>1.0280708972822545</v>
      </c>
      <c r="P989" s="3">
        <v>8.5118105391786783E-2</v>
      </c>
      <c r="Q989" s="3">
        <v>9.1154430237504247E-2</v>
      </c>
    </row>
    <row r="990" spans="1:17" x14ac:dyDescent="0.35">
      <c r="A990" s="1" t="s">
        <v>51</v>
      </c>
      <c r="B990" s="1" t="s">
        <v>52</v>
      </c>
      <c r="C990" s="1" t="s">
        <v>144</v>
      </c>
      <c r="D990" s="2">
        <v>22469267.5</v>
      </c>
      <c r="E990" s="2">
        <v>25493988.499999996</v>
      </c>
      <c r="F990" s="2">
        <v>28160542.500000004</v>
      </c>
      <c r="G990" s="2">
        <v>490</v>
      </c>
      <c r="H990" s="1">
        <v>2014</v>
      </c>
      <c r="I990" s="2">
        <v>506</v>
      </c>
      <c r="J990" s="1">
        <v>2018</v>
      </c>
      <c r="K990" s="2">
        <v>418</v>
      </c>
      <c r="L990" s="1">
        <v>2022</v>
      </c>
      <c r="M990" s="1" t="s">
        <v>22</v>
      </c>
      <c r="N990" s="2">
        <v>536.49426521420344</v>
      </c>
      <c r="O990" s="3">
        <v>0.218075644878054</v>
      </c>
      <c r="P990" s="3">
        <v>0.19847816280296826</v>
      </c>
      <c r="Q990" s="3">
        <v>0.19051275919638386</v>
      </c>
    </row>
    <row r="991" spans="1:17" x14ac:dyDescent="0.35">
      <c r="A991" s="1" t="s">
        <v>51</v>
      </c>
      <c r="B991" s="1" t="s">
        <v>52</v>
      </c>
      <c r="C991" s="1" t="s">
        <v>145</v>
      </c>
      <c r="D991" s="2">
        <v>22469267.5</v>
      </c>
      <c r="E991" s="2">
        <v>25493988.499999996</v>
      </c>
      <c r="F991" s="2">
        <v>28160542.500000004</v>
      </c>
      <c r="G991" s="2">
        <v>120</v>
      </c>
      <c r="H991" s="1">
        <v>2014</v>
      </c>
      <c r="I991" s="2">
        <v>0</v>
      </c>
      <c r="J991" s="1" t="s">
        <v>21</v>
      </c>
      <c r="K991" s="2">
        <v>28</v>
      </c>
      <c r="L991" s="1">
        <v>2022</v>
      </c>
      <c r="M991" s="1" t="s">
        <v>21</v>
      </c>
      <c r="N991" s="2">
        <v>28</v>
      </c>
      <c r="O991" s="3">
        <v>5.3406280378298934E-2</v>
      </c>
      <c r="P991" s="3">
        <v>0</v>
      </c>
      <c r="Q991" s="3">
        <v>9.9429902673217312E-3</v>
      </c>
    </row>
    <row r="992" spans="1:17" x14ac:dyDescent="0.35">
      <c r="A992" s="1" t="s">
        <v>51</v>
      </c>
      <c r="B992" s="1" t="s">
        <v>52</v>
      </c>
      <c r="C992" s="1" t="s">
        <v>146</v>
      </c>
      <c r="D992" s="2">
        <v>22469267.5</v>
      </c>
      <c r="E992" s="2">
        <v>25493988.499999996</v>
      </c>
      <c r="F992" s="2">
        <v>28160542.500000004</v>
      </c>
      <c r="G992" s="2">
        <v>0</v>
      </c>
      <c r="H992" s="1" t="s">
        <v>21</v>
      </c>
      <c r="I992" s="2">
        <v>0</v>
      </c>
      <c r="J992" s="1" t="s">
        <v>21</v>
      </c>
      <c r="K992" s="2">
        <v>0</v>
      </c>
      <c r="L992" s="1" t="s">
        <v>21</v>
      </c>
      <c r="M992" s="1" t="s">
        <v>21</v>
      </c>
      <c r="N992" s="2">
        <v>0</v>
      </c>
      <c r="O992" s="3">
        <v>0</v>
      </c>
      <c r="P992" s="3">
        <v>0</v>
      </c>
      <c r="Q992" s="3">
        <v>0</v>
      </c>
    </row>
    <row r="993" spans="1:17" x14ac:dyDescent="0.35">
      <c r="A993" s="1" t="s">
        <v>53</v>
      </c>
      <c r="B993" s="1" t="s">
        <v>54</v>
      </c>
      <c r="C993" s="1" t="s">
        <v>133</v>
      </c>
      <c r="D993" s="2">
        <v>21632850.000000004</v>
      </c>
      <c r="E993" s="2">
        <v>25076746.500000015</v>
      </c>
      <c r="F993" s="2">
        <v>27914536.499999989</v>
      </c>
      <c r="G993" s="2">
        <v>1842</v>
      </c>
      <c r="H993" s="1">
        <v>2013</v>
      </c>
      <c r="I993" s="2">
        <v>3259</v>
      </c>
      <c r="J993" s="1">
        <v>2018</v>
      </c>
      <c r="K993" s="2">
        <v>3759</v>
      </c>
      <c r="L993" s="1">
        <v>2022</v>
      </c>
      <c r="M993" s="1" t="s">
        <v>21</v>
      </c>
      <c r="N993" s="2">
        <v>3759</v>
      </c>
      <c r="O993" s="3">
        <v>0.85148281433098261</v>
      </c>
      <c r="P993" s="3">
        <v>1.2996103780847321</v>
      </c>
      <c r="Q993" s="3">
        <v>1.3466102150755759</v>
      </c>
    </row>
    <row r="994" spans="1:17" x14ac:dyDescent="0.35">
      <c r="A994" s="1" t="s">
        <v>53</v>
      </c>
      <c r="B994" s="1" t="s">
        <v>54</v>
      </c>
      <c r="C994" s="1" t="s">
        <v>134</v>
      </c>
      <c r="D994" s="2">
        <v>21632850.000000004</v>
      </c>
      <c r="E994" s="2">
        <v>25076746.500000015</v>
      </c>
      <c r="F994" s="2">
        <v>27914536.499999989</v>
      </c>
      <c r="G994" s="2">
        <v>0</v>
      </c>
      <c r="H994" s="1" t="s">
        <v>21</v>
      </c>
      <c r="I994" s="2">
        <v>2400</v>
      </c>
      <c r="J994" s="1">
        <v>2018</v>
      </c>
      <c r="K994" s="2">
        <v>2467</v>
      </c>
      <c r="L994" s="1">
        <v>2022</v>
      </c>
      <c r="M994" s="1" t="s">
        <v>21</v>
      </c>
      <c r="N994" s="2">
        <v>2467</v>
      </c>
      <c r="O994" s="3">
        <v>0</v>
      </c>
      <c r="P994" s="3">
        <v>0.95706195379053605</v>
      </c>
      <c r="Q994" s="3">
        <v>0.88376892806369933</v>
      </c>
    </row>
    <row r="995" spans="1:17" x14ac:dyDescent="0.35">
      <c r="A995" s="1" t="s">
        <v>53</v>
      </c>
      <c r="B995" s="1" t="s">
        <v>54</v>
      </c>
      <c r="C995" s="1" t="s">
        <v>135</v>
      </c>
      <c r="D995" s="2">
        <v>21632850.000000004</v>
      </c>
      <c r="E995" s="2">
        <v>25076746.500000015</v>
      </c>
      <c r="F995" s="2">
        <v>27914536.499999989</v>
      </c>
      <c r="G995" s="2">
        <v>0</v>
      </c>
      <c r="H995" s="1" t="s">
        <v>21</v>
      </c>
      <c r="I995" s="2">
        <v>859</v>
      </c>
      <c r="J995" s="1">
        <v>2018</v>
      </c>
      <c r="K995" s="2">
        <v>1289</v>
      </c>
      <c r="L995" s="1">
        <v>2022</v>
      </c>
      <c r="M995" s="1" t="s">
        <v>21</v>
      </c>
      <c r="N995" s="2">
        <v>1289</v>
      </c>
      <c r="O995" s="3">
        <v>0</v>
      </c>
      <c r="P995" s="3">
        <v>0.34254842429419602</v>
      </c>
      <c r="Q995" s="3">
        <v>0.461766578141106</v>
      </c>
    </row>
    <row r="996" spans="1:17" x14ac:dyDescent="0.35">
      <c r="A996" s="1" t="s">
        <v>53</v>
      </c>
      <c r="B996" s="1" t="s">
        <v>54</v>
      </c>
      <c r="C996" s="1" t="s">
        <v>136</v>
      </c>
      <c r="D996" s="2">
        <v>21632850.000000004</v>
      </c>
      <c r="E996" s="2">
        <v>25076746.500000015</v>
      </c>
      <c r="F996" s="2">
        <v>27914536.499999989</v>
      </c>
      <c r="G996" s="2">
        <v>18954</v>
      </c>
      <c r="H996" s="1">
        <v>2013</v>
      </c>
      <c r="I996" s="2">
        <v>9925</v>
      </c>
      <c r="J996" s="1" t="s">
        <v>5</v>
      </c>
      <c r="K996" s="2">
        <v>16473</v>
      </c>
      <c r="L996" s="1">
        <v>2022</v>
      </c>
      <c r="M996" s="1" t="s">
        <v>21</v>
      </c>
      <c r="N996" s="2">
        <v>16473</v>
      </c>
      <c r="O996" s="3">
        <v>8.7616749526761364</v>
      </c>
      <c r="P996" s="3">
        <v>3.957849954737946</v>
      </c>
      <c r="Q996" s="3">
        <v>5.9012264094014268</v>
      </c>
    </row>
    <row r="997" spans="1:17" x14ac:dyDescent="0.35">
      <c r="A997" s="1" t="s">
        <v>53</v>
      </c>
      <c r="B997" s="1" t="s">
        <v>54</v>
      </c>
      <c r="C997" s="1" t="s">
        <v>137</v>
      </c>
      <c r="D997" s="2">
        <v>21632850.000000004</v>
      </c>
      <c r="E997" s="2">
        <v>25076746.500000015</v>
      </c>
      <c r="F997" s="2">
        <v>27914536.499999989</v>
      </c>
      <c r="G997" s="2">
        <v>0</v>
      </c>
      <c r="H997" s="1" t="s">
        <v>21</v>
      </c>
      <c r="I997" s="2">
        <v>9925</v>
      </c>
      <c r="J997" s="1" t="s">
        <v>5</v>
      </c>
      <c r="K997" s="2">
        <v>11485</v>
      </c>
      <c r="L997" s="1">
        <v>2022</v>
      </c>
      <c r="M997" s="1" t="s">
        <v>21</v>
      </c>
      <c r="N997" s="2">
        <v>11485</v>
      </c>
      <c r="O997" s="3">
        <v>0</v>
      </c>
      <c r="P997" s="3">
        <v>3.957849954737946</v>
      </c>
      <c r="Q997" s="3">
        <v>4.114343793600157</v>
      </c>
    </row>
    <row r="998" spans="1:17" x14ac:dyDescent="0.35">
      <c r="A998" s="1" t="s">
        <v>53</v>
      </c>
      <c r="B998" s="1" t="s">
        <v>54</v>
      </c>
      <c r="C998" s="1" t="s">
        <v>138</v>
      </c>
      <c r="D998" s="2">
        <v>21632850.000000004</v>
      </c>
      <c r="E998" s="2">
        <v>25076746.500000015</v>
      </c>
      <c r="F998" s="2">
        <v>27914536.499999989</v>
      </c>
      <c r="G998" s="2">
        <v>0</v>
      </c>
      <c r="H998" s="1" t="s">
        <v>21</v>
      </c>
      <c r="I998" s="2">
        <v>0</v>
      </c>
      <c r="J998" s="1" t="s">
        <v>21</v>
      </c>
      <c r="K998" s="2">
        <v>4925</v>
      </c>
      <c r="L998" s="1">
        <v>2022</v>
      </c>
      <c r="M998" s="1" t="s">
        <v>21</v>
      </c>
      <c r="N998" s="2">
        <v>4925</v>
      </c>
      <c r="O998" s="3">
        <v>0</v>
      </c>
      <c r="P998" s="3">
        <v>0</v>
      </c>
      <c r="Q998" s="3">
        <v>1.7643137295150868</v>
      </c>
    </row>
    <row r="999" spans="1:17" x14ac:dyDescent="0.35">
      <c r="A999" s="1" t="s">
        <v>53</v>
      </c>
      <c r="B999" s="1" t="s">
        <v>54</v>
      </c>
      <c r="C999" s="1" t="s">
        <v>139</v>
      </c>
      <c r="D999" s="2">
        <v>21632850.000000004</v>
      </c>
      <c r="E999" s="2">
        <v>25076746.500000015</v>
      </c>
      <c r="F999" s="2">
        <v>27914536.499999989</v>
      </c>
      <c r="G999" s="2">
        <v>127</v>
      </c>
      <c r="H999" s="1">
        <v>2013</v>
      </c>
      <c r="I999" s="2">
        <v>690</v>
      </c>
      <c r="J999" s="1" t="s">
        <v>5</v>
      </c>
      <c r="K999" s="2">
        <v>1674</v>
      </c>
      <c r="L999" s="1">
        <v>2022</v>
      </c>
      <c r="M999" s="1" t="s">
        <v>21</v>
      </c>
      <c r="N999" s="2">
        <v>1674</v>
      </c>
      <c r="O999" s="3">
        <v>5.870701271445971E-2</v>
      </c>
      <c r="P999" s="3">
        <v>0.27515531171477908</v>
      </c>
      <c r="Q999" s="3">
        <v>0.59968754989000106</v>
      </c>
    </row>
    <row r="1000" spans="1:17" x14ac:dyDescent="0.35">
      <c r="A1000" s="1" t="s">
        <v>53</v>
      </c>
      <c r="B1000" s="1" t="s">
        <v>54</v>
      </c>
      <c r="C1000" s="1" t="s">
        <v>140</v>
      </c>
      <c r="D1000" s="2">
        <v>21632850.000000004</v>
      </c>
      <c r="E1000" s="2">
        <v>25076746.500000015</v>
      </c>
      <c r="F1000" s="2">
        <v>27914536.499999989</v>
      </c>
      <c r="G1000" s="2">
        <v>127</v>
      </c>
      <c r="H1000" s="1">
        <v>2013</v>
      </c>
      <c r="I1000" s="2">
        <v>690</v>
      </c>
      <c r="J1000" s="1" t="s">
        <v>5</v>
      </c>
      <c r="K1000" s="2">
        <v>1578</v>
      </c>
      <c r="L1000" s="1">
        <v>2022</v>
      </c>
      <c r="M1000" s="1" t="s">
        <v>21</v>
      </c>
      <c r="N1000" s="2">
        <v>1578</v>
      </c>
      <c r="O1000" s="3">
        <v>5.870701271445971E-2</v>
      </c>
      <c r="P1000" s="3">
        <v>0.27515531171477908</v>
      </c>
      <c r="Q1000" s="3">
        <v>0.56529686602534157</v>
      </c>
    </row>
    <row r="1001" spans="1:17" x14ac:dyDescent="0.35">
      <c r="A1001" s="1" t="s">
        <v>53</v>
      </c>
      <c r="B1001" s="1" t="s">
        <v>54</v>
      </c>
      <c r="C1001" s="1" t="s">
        <v>141</v>
      </c>
      <c r="D1001" s="2">
        <v>21632850.000000004</v>
      </c>
      <c r="E1001" s="2">
        <v>25076746.500000015</v>
      </c>
      <c r="F1001" s="2">
        <v>27914536.499999989</v>
      </c>
      <c r="G1001" s="2">
        <v>0</v>
      </c>
      <c r="H1001" s="1" t="s">
        <v>21</v>
      </c>
      <c r="I1001" s="2">
        <v>0</v>
      </c>
      <c r="J1001" s="1" t="s">
        <v>21</v>
      </c>
      <c r="K1001" s="2">
        <v>77</v>
      </c>
      <c r="L1001" s="1">
        <v>2022</v>
      </c>
      <c r="M1001" s="1" t="s">
        <v>21</v>
      </c>
      <c r="N1001" s="2">
        <v>77</v>
      </c>
      <c r="O1001" s="3">
        <v>0</v>
      </c>
      <c r="P1001" s="3">
        <v>0</v>
      </c>
      <c r="Q1001" s="3">
        <v>2.7584194349779025E-2</v>
      </c>
    </row>
    <row r="1002" spans="1:17" x14ac:dyDescent="0.35">
      <c r="A1002" s="1" t="s">
        <v>53</v>
      </c>
      <c r="B1002" s="1" t="s">
        <v>54</v>
      </c>
      <c r="C1002" s="1" t="s">
        <v>142</v>
      </c>
      <c r="D1002" s="2">
        <v>21632850.000000004</v>
      </c>
      <c r="E1002" s="2">
        <v>25076746.500000015</v>
      </c>
      <c r="F1002" s="2">
        <v>27914536.499999989</v>
      </c>
      <c r="G1002" s="2">
        <v>162</v>
      </c>
      <c r="H1002" s="1">
        <v>2013</v>
      </c>
      <c r="I1002" s="2">
        <v>350</v>
      </c>
      <c r="J1002" s="1" t="s">
        <v>5</v>
      </c>
      <c r="K1002" s="2">
        <v>602</v>
      </c>
      <c r="L1002" s="1">
        <v>2022</v>
      </c>
      <c r="M1002" s="1" t="s">
        <v>21</v>
      </c>
      <c r="N1002" s="2">
        <v>602</v>
      </c>
      <c r="O1002" s="3">
        <v>7.4886110706633646E-2</v>
      </c>
      <c r="P1002" s="3">
        <v>0.13957153492778651</v>
      </c>
      <c r="Q1002" s="3">
        <v>0.21565824673463599</v>
      </c>
    </row>
    <row r="1003" spans="1:17" x14ac:dyDescent="0.35">
      <c r="A1003" s="1" t="s">
        <v>53</v>
      </c>
      <c r="B1003" s="1" t="s">
        <v>54</v>
      </c>
      <c r="C1003" s="1" t="s">
        <v>143</v>
      </c>
      <c r="D1003" s="2">
        <v>21632850.000000004</v>
      </c>
      <c r="E1003" s="2">
        <v>25076746.500000015</v>
      </c>
      <c r="F1003" s="2">
        <v>27914536.499999989</v>
      </c>
      <c r="G1003" s="2">
        <v>1178</v>
      </c>
      <c r="H1003" s="1">
        <v>2013</v>
      </c>
      <c r="I1003" s="2">
        <v>0</v>
      </c>
      <c r="J1003" s="1" t="s">
        <v>21</v>
      </c>
      <c r="K1003" s="2">
        <v>369</v>
      </c>
      <c r="L1003" s="1">
        <v>2022</v>
      </c>
      <c r="M1003" s="1" t="s">
        <v>21</v>
      </c>
      <c r="N1003" s="2">
        <v>369</v>
      </c>
      <c r="O1003" s="3">
        <v>0.54454221242231138</v>
      </c>
      <c r="P1003" s="3">
        <v>0</v>
      </c>
      <c r="Q1003" s="3">
        <v>0.13218919110478519</v>
      </c>
    </row>
    <row r="1004" spans="1:17" x14ac:dyDescent="0.35">
      <c r="A1004" s="1" t="s">
        <v>53</v>
      </c>
      <c r="B1004" s="1" t="s">
        <v>54</v>
      </c>
      <c r="C1004" s="1" t="s">
        <v>144</v>
      </c>
      <c r="D1004" s="2">
        <v>21632850.000000004</v>
      </c>
      <c r="E1004" s="2">
        <v>25076746.500000015</v>
      </c>
      <c r="F1004" s="2">
        <v>27914536.499999989</v>
      </c>
      <c r="G1004" s="2">
        <v>58</v>
      </c>
      <c r="H1004" s="1">
        <v>2013</v>
      </c>
      <c r="I1004" s="2">
        <v>308</v>
      </c>
      <c r="J1004" s="1" t="s">
        <v>5</v>
      </c>
      <c r="K1004" s="2">
        <v>317</v>
      </c>
      <c r="L1004" s="1">
        <v>2022</v>
      </c>
      <c r="M1004" s="1" t="s">
        <v>21</v>
      </c>
      <c r="N1004" s="2">
        <v>317</v>
      </c>
      <c r="O1004" s="3">
        <v>2.681107667274538E-2</v>
      </c>
      <c r="P1004" s="3">
        <v>0.12282295073645212</v>
      </c>
      <c r="Q1004" s="3">
        <v>0.11356090401142793</v>
      </c>
    </row>
    <row r="1005" spans="1:17" x14ac:dyDescent="0.35">
      <c r="A1005" s="1" t="s">
        <v>53</v>
      </c>
      <c r="B1005" s="1" t="s">
        <v>54</v>
      </c>
      <c r="C1005" s="1" t="s">
        <v>145</v>
      </c>
      <c r="D1005" s="2">
        <v>21632850.000000004</v>
      </c>
      <c r="E1005" s="2">
        <v>25076746.500000015</v>
      </c>
      <c r="F1005" s="2">
        <v>27914536.499999989</v>
      </c>
      <c r="G1005" s="2">
        <v>0</v>
      </c>
      <c r="H1005" s="1" t="s">
        <v>21</v>
      </c>
      <c r="I1005" s="2">
        <v>0</v>
      </c>
      <c r="J1005" s="1" t="s">
        <v>21</v>
      </c>
      <c r="K1005" s="2">
        <v>88</v>
      </c>
      <c r="L1005" s="1">
        <v>2022</v>
      </c>
      <c r="M1005" s="1" t="s">
        <v>21</v>
      </c>
      <c r="N1005" s="2">
        <v>88</v>
      </c>
      <c r="O1005" s="3">
        <v>0</v>
      </c>
      <c r="P1005" s="3">
        <v>0</v>
      </c>
      <c r="Q1005" s="3">
        <v>3.1524793542604596E-2</v>
      </c>
    </row>
    <row r="1006" spans="1:17" x14ac:dyDescent="0.35">
      <c r="A1006" s="1" t="s">
        <v>53</v>
      </c>
      <c r="B1006" s="1" t="s">
        <v>54</v>
      </c>
      <c r="C1006" s="1" t="s">
        <v>146</v>
      </c>
      <c r="D1006" s="2">
        <v>21632850.000000004</v>
      </c>
      <c r="E1006" s="2">
        <v>25076746.500000015</v>
      </c>
      <c r="F1006" s="2">
        <v>27914536.499999989</v>
      </c>
      <c r="G1006" s="2">
        <v>0</v>
      </c>
      <c r="H1006" s="1" t="s">
        <v>21</v>
      </c>
      <c r="I1006" s="2">
        <v>0</v>
      </c>
      <c r="J1006" s="1" t="s">
        <v>21</v>
      </c>
      <c r="K1006" s="2">
        <v>32</v>
      </c>
      <c r="L1006" s="1">
        <v>2022</v>
      </c>
      <c r="M1006" s="1" t="s">
        <v>21</v>
      </c>
      <c r="N1006" s="2">
        <v>32</v>
      </c>
      <c r="O1006" s="3">
        <v>0</v>
      </c>
      <c r="P1006" s="3">
        <v>0</v>
      </c>
      <c r="Q1006" s="3">
        <v>1.1463561288219853E-2</v>
      </c>
    </row>
    <row r="1007" spans="1:17" x14ac:dyDescent="0.35">
      <c r="A1007" s="1" t="s">
        <v>55</v>
      </c>
      <c r="B1007" s="1" t="s">
        <v>56</v>
      </c>
      <c r="C1007" s="1" t="s">
        <v>133</v>
      </c>
      <c r="D1007" s="2">
        <v>73460021</v>
      </c>
      <c r="E1007" s="2">
        <v>87087354.999999985</v>
      </c>
      <c r="F1007" s="2">
        <v>99010212</v>
      </c>
      <c r="G1007" s="2">
        <v>6418</v>
      </c>
      <c r="H1007" s="1">
        <v>2013</v>
      </c>
      <c r="I1007" s="2">
        <v>31546</v>
      </c>
      <c r="J1007" s="1" t="s">
        <v>5</v>
      </c>
      <c r="K1007" s="2">
        <v>18493</v>
      </c>
      <c r="L1007" s="1">
        <v>2022</v>
      </c>
      <c r="M1007" s="1" t="s">
        <v>22</v>
      </c>
      <c r="N1007" s="2">
        <v>21289.958719118578</v>
      </c>
      <c r="O1007" s="3">
        <v>0.87367249731660168</v>
      </c>
      <c r="P1007" s="3">
        <v>3.6223398907912641</v>
      </c>
      <c r="Q1007" s="3">
        <v>2.1502790761743422</v>
      </c>
    </row>
    <row r="1008" spans="1:17" x14ac:dyDescent="0.35">
      <c r="A1008" s="1" t="s">
        <v>55</v>
      </c>
      <c r="B1008" s="1" t="s">
        <v>56</v>
      </c>
      <c r="C1008" s="1" t="s">
        <v>134</v>
      </c>
      <c r="D1008" s="2">
        <v>73460021</v>
      </c>
      <c r="E1008" s="2">
        <v>87087354.999999985</v>
      </c>
      <c r="F1008" s="2">
        <v>99010212</v>
      </c>
      <c r="G1008" s="2">
        <v>0</v>
      </c>
      <c r="H1008" s="1" t="s">
        <v>21</v>
      </c>
      <c r="I1008" s="2">
        <v>30768</v>
      </c>
      <c r="J1008" s="1" t="s">
        <v>5</v>
      </c>
      <c r="K1008" s="2">
        <v>18493</v>
      </c>
      <c r="L1008" s="1">
        <v>2022</v>
      </c>
      <c r="M1008" s="1" t="s">
        <v>22</v>
      </c>
      <c r="N1008" s="2">
        <v>21289.958719118578</v>
      </c>
      <c r="O1008" s="3">
        <v>0</v>
      </c>
      <c r="P1008" s="3">
        <v>3.5330043035524508</v>
      </c>
      <c r="Q1008" s="3">
        <v>2.1502790761743422</v>
      </c>
    </row>
    <row r="1009" spans="1:17" x14ac:dyDescent="0.35">
      <c r="A1009" s="1" t="s">
        <v>55</v>
      </c>
      <c r="B1009" s="1" t="s">
        <v>56</v>
      </c>
      <c r="C1009" s="1" t="s">
        <v>135</v>
      </c>
      <c r="D1009" s="2">
        <v>73460021</v>
      </c>
      <c r="E1009" s="2">
        <v>87087354.999999985</v>
      </c>
      <c r="F1009" s="2">
        <v>99010212</v>
      </c>
      <c r="G1009" s="2">
        <v>0</v>
      </c>
      <c r="H1009" s="1" t="s">
        <v>21</v>
      </c>
      <c r="I1009" s="2">
        <v>778</v>
      </c>
      <c r="J1009" s="1" t="s">
        <v>5</v>
      </c>
      <c r="K1009" s="2">
        <v>778</v>
      </c>
      <c r="L1009" s="1" t="s">
        <v>5</v>
      </c>
      <c r="M1009" s="1" t="s">
        <v>21</v>
      </c>
      <c r="N1009" s="2">
        <v>778</v>
      </c>
      <c r="O1009" s="3">
        <v>0</v>
      </c>
      <c r="P1009" s="3">
        <v>8.9335587238813269E-2</v>
      </c>
      <c r="Q1009" s="3">
        <v>7.8577753171561737E-2</v>
      </c>
    </row>
    <row r="1010" spans="1:17" x14ac:dyDescent="0.35">
      <c r="A1010" s="1" t="s">
        <v>55</v>
      </c>
      <c r="B1010" s="1" t="s">
        <v>56</v>
      </c>
      <c r="C1010" s="1" t="s">
        <v>136</v>
      </c>
      <c r="D1010" s="2">
        <v>73460021</v>
      </c>
      <c r="E1010" s="2">
        <v>87087354.999999985</v>
      </c>
      <c r="F1010" s="2">
        <v>99010212</v>
      </c>
      <c r="G1010" s="2">
        <v>59813</v>
      </c>
      <c r="H1010" s="1">
        <v>2013</v>
      </c>
      <c r="I1010" s="2">
        <v>103785</v>
      </c>
      <c r="J1010" s="1" t="s">
        <v>5</v>
      </c>
      <c r="K1010" s="2">
        <v>115316</v>
      </c>
      <c r="L1010" s="1">
        <v>2022</v>
      </c>
      <c r="M1010" s="1" t="s">
        <v>21</v>
      </c>
      <c r="N1010" s="2">
        <v>115316</v>
      </c>
      <c r="O1010" s="3">
        <v>8.1422519604234793</v>
      </c>
      <c r="P1010" s="3">
        <v>11.917344372211099</v>
      </c>
      <c r="Q1010" s="3">
        <v>11.646879414822383</v>
      </c>
    </row>
    <row r="1011" spans="1:17" x14ac:dyDescent="0.35">
      <c r="A1011" s="1" t="s">
        <v>55</v>
      </c>
      <c r="B1011" s="1" t="s">
        <v>56</v>
      </c>
      <c r="C1011" s="1" t="s">
        <v>137</v>
      </c>
      <c r="D1011" s="2">
        <v>73460021</v>
      </c>
      <c r="E1011" s="2">
        <v>87087354.999999985</v>
      </c>
      <c r="F1011" s="2">
        <v>99010212</v>
      </c>
      <c r="G1011" s="2">
        <v>27373</v>
      </c>
      <c r="H1011" s="1">
        <v>2015</v>
      </c>
      <c r="I1011" s="2">
        <v>51019</v>
      </c>
      <c r="J1011" s="1" t="s">
        <v>5</v>
      </c>
      <c r="K1011" s="2">
        <v>115316</v>
      </c>
      <c r="L1011" s="1">
        <v>2022</v>
      </c>
      <c r="M1011" s="1" t="s">
        <v>21</v>
      </c>
      <c r="N1011" s="2">
        <v>115316</v>
      </c>
      <c r="O1011" s="3">
        <v>3.7262445106025766</v>
      </c>
      <c r="P1011" s="3">
        <v>5.8583705981195555</v>
      </c>
      <c r="Q1011" s="3">
        <v>11.646879414822383</v>
      </c>
    </row>
    <row r="1012" spans="1:17" x14ac:dyDescent="0.35">
      <c r="A1012" s="1" t="s">
        <v>55</v>
      </c>
      <c r="B1012" s="1" t="s">
        <v>56</v>
      </c>
      <c r="C1012" s="1" t="s">
        <v>138</v>
      </c>
      <c r="D1012" s="2">
        <v>73460021</v>
      </c>
      <c r="E1012" s="2">
        <v>87087354.999999985</v>
      </c>
      <c r="F1012" s="2">
        <v>99010212</v>
      </c>
      <c r="G1012" s="2">
        <v>17611</v>
      </c>
      <c r="H1012" s="1">
        <v>2015</v>
      </c>
      <c r="I1012" s="2">
        <v>52766</v>
      </c>
      <c r="J1012" s="1" t="s">
        <v>5</v>
      </c>
      <c r="K1012" s="2">
        <v>52766</v>
      </c>
      <c r="L1012" s="1" t="s">
        <v>5</v>
      </c>
      <c r="M1012" s="1" t="s">
        <v>21</v>
      </c>
      <c r="N1012" s="2">
        <v>52766</v>
      </c>
      <c r="O1012" s="3">
        <v>2.3973584216644861</v>
      </c>
      <c r="P1012" s="3">
        <v>6.0589737740915437</v>
      </c>
      <c r="Q1012" s="3">
        <v>5.3293492594481062</v>
      </c>
    </row>
    <row r="1013" spans="1:17" x14ac:dyDescent="0.35">
      <c r="A1013" s="1" t="s">
        <v>55</v>
      </c>
      <c r="B1013" s="1" t="s">
        <v>56</v>
      </c>
      <c r="C1013" s="1" t="s">
        <v>139</v>
      </c>
      <c r="D1013" s="2">
        <v>73460021</v>
      </c>
      <c r="E1013" s="2">
        <v>87087354.999999985</v>
      </c>
      <c r="F1013" s="2">
        <v>99010212</v>
      </c>
      <c r="G1013" s="2">
        <v>1555</v>
      </c>
      <c r="H1013" s="1">
        <v>2013</v>
      </c>
      <c r="I1013" s="2">
        <v>3642</v>
      </c>
      <c r="J1013" s="1" t="s">
        <v>5</v>
      </c>
      <c r="K1013" s="2">
        <v>2640</v>
      </c>
      <c r="L1013" s="1">
        <v>2022</v>
      </c>
      <c r="M1013" s="1" t="s">
        <v>22</v>
      </c>
      <c r="N1013" s="2">
        <v>3039.2846492442031</v>
      </c>
      <c r="O1013" s="3">
        <v>0.21167976524264812</v>
      </c>
      <c r="P1013" s="3">
        <v>0.41820078242128272</v>
      </c>
      <c r="Q1013" s="3">
        <v>0.30696678532959842</v>
      </c>
    </row>
    <row r="1014" spans="1:17" x14ac:dyDescent="0.35">
      <c r="A1014" s="1" t="s">
        <v>55</v>
      </c>
      <c r="B1014" s="1" t="s">
        <v>56</v>
      </c>
      <c r="C1014" s="1" t="s">
        <v>140</v>
      </c>
      <c r="D1014" s="2">
        <v>73460021</v>
      </c>
      <c r="E1014" s="2">
        <v>87087354.999999985</v>
      </c>
      <c r="F1014" s="2">
        <v>99010212</v>
      </c>
      <c r="G1014" s="2">
        <v>0</v>
      </c>
      <c r="H1014" s="1" t="s">
        <v>21</v>
      </c>
      <c r="I1014" s="2">
        <v>1990</v>
      </c>
      <c r="J1014" s="1" t="s">
        <v>5</v>
      </c>
      <c r="K1014" s="2">
        <v>2640</v>
      </c>
      <c r="L1014" s="1">
        <v>2022</v>
      </c>
      <c r="M1014" s="1" t="s">
        <v>21</v>
      </c>
      <c r="N1014" s="2">
        <v>2640</v>
      </c>
      <c r="O1014" s="3">
        <v>0</v>
      </c>
      <c r="P1014" s="3">
        <v>0.22850619357999796</v>
      </c>
      <c r="Q1014" s="3">
        <v>0.26663916243306296</v>
      </c>
    </row>
    <row r="1015" spans="1:17" x14ac:dyDescent="0.35">
      <c r="A1015" s="1" t="s">
        <v>55</v>
      </c>
      <c r="B1015" s="1" t="s">
        <v>56</v>
      </c>
      <c r="C1015" s="1" t="s">
        <v>141</v>
      </c>
      <c r="D1015" s="2">
        <v>73460021</v>
      </c>
      <c r="E1015" s="2">
        <v>87087354.999999985</v>
      </c>
      <c r="F1015" s="2">
        <v>99010212</v>
      </c>
      <c r="G1015" s="2">
        <v>1555</v>
      </c>
      <c r="H1015" s="1">
        <v>2013</v>
      </c>
      <c r="I1015" s="2">
        <v>1652</v>
      </c>
      <c r="J1015" s="1" t="s">
        <v>5</v>
      </c>
      <c r="K1015" s="2">
        <v>1652</v>
      </c>
      <c r="L1015" s="1" t="s">
        <v>5</v>
      </c>
      <c r="M1015" s="1" t="s">
        <v>21</v>
      </c>
      <c r="N1015" s="2">
        <v>1652</v>
      </c>
      <c r="O1015" s="3">
        <v>0.21167976524264812</v>
      </c>
      <c r="P1015" s="3">
        <v>0.18969458884128473</v>
      </c>
      <c r="Q1015" s="3">
        <v>0.16685147588614394</v>
      </c>
    </row>
    <row r="1016" spans="1:17" x14ac:dyDescent="0.35">
      <c r="A1016" s="1" t="s">
        <v>55</v>
      </c>
      <c r="B1016" s="1" t="s">
        <v>56</v>
      </c>
      <c r="C1016" s="1" t="s">
        <v>142</v>
      </c>
      <c r="D1016" s="2">
        <v>73460021</v>
      </c>
      <c r="E1016" s="2">
        <v>87087354.999999985</v>
      </c>
      <c r="F1016" s="2">
        <v>99010212</v>
      </c>
      <c r="G1016" s="2">
        <v>283</v>
      </c>
      <c r="H1016" s="1">
        <v>2013</v>
      </c>
      <c r="I1016" s="2">
        <v>1687</v>
      </c>
      <c r="J1016" s="1">
        <v>2018</v>
      </c>
      <c r="K1016" s="2">
        <v>806</v>
      </c>
      <c r="L1016" s="1">
        <v>2022</v>
      </c>
      <c r="M1016" s="1" t="s">
        <v>22</v>
      </c>
      <c r="N1016" s="2">
        <v>927.90281336773774</v>
      </c>
      <c r="O1016" s="3">
        <v>3.8524355989498014E-2</v>
      </c>
      <c r="P1016" s="3">
        <v>0.19371354199470178</v>
      </c>
      <c r="Q1016" s="3">
        <v>9.3717889763506174E-2</v>
      </c>
    </row>
    <row r="1017" spans="1:17" x14ac:dyDescent="0.35">
      <c r="A1017" s="1" t="s">
        <v>55</v>
      </c>
      <c r="B1017" s="1" t="s">
        <v>56</v>
      </c>
      <c r="C1017" s="1" t="s">
        <v>143</v>
      </c>
      <c r="D1017" s="2">
        <v>73460021</v>
      </c>
      <c r="E1017" s="2">
        <v>87087354.999999985</v>
      </c>
      <c r="F1017" s="2">
        <v>99010212</v>
      </c>
      <c r="G1017" s="2">
        <v>0</v>
      </c>
      <c r="H1017" s="1" t="s">
        <v>21</v>
      </c>
      <c r="I1017" s="2">
        <v>226</v>
      </c>
      <c r="J1017" s="1" t="s">
        <v>5</v>
      </c>
      <c r="K1017" s="2">
        <v>378</v>
      </c>
      <c r="L1017" s="1">
        <v>2022</v>
      </c>
      <c r="M1017" s="1" t="s">
        <v>21</v>
      </c>
      <c r="N1017" s="2">
        <v>378</v>
      </c>
      <c r="O1017" s="3">
        <v>0</v>
      </c>
      <c r="P1017" s="3">
        <v>2.5950954647778662E-2</v>
      </c>
      <c r="Q1017" s="3">
        <v>3.8177880075643107E-2</v>
      </c>
    </row>
    <row r="1018" spans="1:17" x14ac:dyDescent="0.35">
      <c r="A1018" s="1" t="s">
        <v>55</v>
      </c>
      <c r="B1018" s="1" t="s">
        <v>56</v>
      </c>
      <c r="C1018" s="1" t="s">
        <v>144</v>
      </c>
      <c r="D1018" s="2">
        <v>73460021</v>
      </c>
      <c r="E1018" s="2">
        <v>87087354.999999985</v>
      </c>
      <c r="F1018" s="2">
        <v>99010212</v>
      </c>
      <c r="G1018" s="2">
        <v>0</v>
      </c>
      <c r="H1018" s="1" t="s">
        <v>21</v>
      </c>
      <c r="I1018" s="2">
        <v>404</v>
      </c>
      <c r="J1018" s="1">
        <v>2018</v>
      </c>
      <c r="K1018" s="2">
        <v>392</v>
      </c>
      <c r="L1018" s="1">
        <v>2022</v>
      </c>
      <c r="M1018" s="1" t="s">
        <v>22</v>
      </c>
      <c r="N1018" s="2">
        <v>451.28772064535138</v>
      </c>
      <c r="O1018" s="3">
        <v>0</v>
      </c>
      <c r="P1018" s="3">
        <v>4.6390202113728227E-2</v>
      </c>
      <c r="Q1018" s="3">
        <v>4.5579916609546439E-2</v>
      </c>
    </row>
    <row r="1019" spans="1:17" x14ac:dyDescent="0.35">
      <c r="A1019" s="1" t="s">
        <v>55</v>
      </c>
      <c r="B1019" s="1" t="s">
        <v>56</v>
      </c>
      <c r="C1019" s="1" t="s">
        <v>145</v>
      </c>
      <c r="D1019" s="2">
        <v>73460021</v>
      </c>
      <c r="E1019" s="2">
        <v>87087354.999999985</v>
      </c>
      <c r="F1019" s="2">
        <v>99010212</v>
      </c>
      <c r="G1019" s="2">
        <v>0</v>
      </c>
      <c r="H1019" s="1" t="s">
        <v>21</v>
      </c>
      <c r="I1019" s="2">
        <v>0</v>
      </c>
      <c r="J1019" s="1" t="s">
        <v>21</v>
      </c>
      <c r="K1019" s="2">
        <v>0</v>
      </c>
      <c r="L1019" s="1" t="s">
        <v>21</v>
      </c>
      <c r="M1019" s="1" t="s">
        <v>21</v>
      </c>
      <c r="N1019" s="2">
        <v>0</v>
      </c>
      <c r="O1019" s="3">
        <v>0</v>
      </c>
      <c r="P1019" s="3">
        <v>0</v>
      </c>
      <c r="Q1019" s="3">
        <v>0</v>
      </c>
    </row>
    <row r="1020" spans="1:17" x14ac:dyDescent="0.35">
      <c r="A1020" s="1" t="s">
        <v>55</v>
      </c>
      <c r="B1020" s="1" t="s">
        <v>56</v>
      </c>
      <c r="C1020" s="1" t="s">
        <v>146</v>
      </c>
      <c r="D1020" s="2">
        <v>73460021</v>
      </c>
      <c r="E1020" s="2">
        <v>87087354.999999985</v>
      </c>
      <c r="F1020" s="2">
        <v>99010212</v>
      </c>
      <c r="G1020" s="2">
        <v>0</v>
      </c>
      <c r="H1020" s="1" t="s">
        <v>21</v>
      </c>
      <c r="I1020" s="2">
        <v>0</v>
      </c>
      <c r="J1020" s="1" t="s">
        <v>21</v>
      </c>
      <c r="K1020" s="2">
        <v>0</v>
      </c>
      <c r="L1020" s="1" t="s">
        <v>21</v>
      </c>
      <c r="M1020" s="1" t="s">
        <v>21</v>
      </c>
      <c r="N1020" s="2">
        <v>0</v>
      </c>
      <c r="O1020" s="3">
        <v>0</v>
      </c>
      <c r="P1020" s="3">
        <v>0</v>
      </c>
      <c r="Q1020" s="3">
        <v>0</v>
      </c>
    </row>
    <row r="1021" spans="1:17" x14ac:dyDescent="0.35">
      <c r="A1021" s="1" t="s">
        <v>57</v>
      </c>
      <c r="B1021" s="1" t="s">
        <v>58</v>
      </c>
      <c r="C1021" s="1" t="s">
        <v>133</v>
      </c>
      <c r="D1021" s="2">
        <v>4828066.5000000028</v>
      </c>
      <c r="E1021" s="2">
        <v>5441061.9999999972</v>
      </c>
      <c r="F1021" s="2">
        <v>5970424.0000000009</v>
      </c>
      <c r="G1021" s="2">
        <v>0</v>
      </c>
      <c r="H1021" s="1" t="s">
        <v>21</v>
      </c>
      <c r="I1021" s="2">
        <v>544</v>
      </c>
      <c r="J1021" s="1">
        <v>2018</v>
      </c>
      <c r="K1021" s="2">
        <v>1042</v>
      </c>
      <c r="L1021" s="1">
        <v>2022</v>
      </c>
      <c r="M1021" s="1" t="s">
        <v>21</v>
      </c>
      <c r="N1021" s="2">
        <v>1042</v>
      </c>
      <c r="O1021" s="3">
        <v>0</v>
      </c>
      <c r="P1021" s="3">
        <v>0.99980481751540462</v>
      </c>
      <c r="Q1021" s="3">
        <v>1.7452696826892025</v>
      </c>
    </row>
    <row r="1022" spans="1:17" x14ac:dyDescent="0.35">
      <c r="A1022" s="1" t="s">
        <v>57</v>
      </c>
      <c r="B1022" s="1" t="s">
        <v>58</v>
      </c>
      <c r="C1022" s="1" t="s">
        <v>134</v>
      </c>
      <c r="D1022" s="2">
        <v>4828066.5000000028</v>
      </c>
      <c r="E1022" s="2">
        <v>5441061.9999999972</v>
      </c>
      <c r="F1022" s="2">
        <v>5970424.0000000009</v>
      </c>
      <c r="G1022" s="2">
        <v>0</v>
      </c>
      <c r="H1022" s="1" t="s">
        <v>21</v>
      </c>
      <c r="I1022" s="2">
        <v>269</v>
      </c>
      <c r="J1022" s="1">
        <v>2016</v>
      </c>
      <c r="K1022" s="2">
        <v>787</v>
      </c>
      <c r="L1022" s="1">
        <v>2022</v>
      </c>
      <c r="M1022" s="1" t="s">
        <v>21</v>
      </c>
      <c r="N1022" s="2">
        <v>787</v>
      </c>
      <c r="O1022" s="3">
        <v>0</v>
      </c>
      <c r="P1022" s="3">
        <v>0.49438877924934532</v>
      </c>
      <c r="Q1022" s="3">
        <v>1.3181643380771615</v>
      </c>
    </row>
    <row r="1023" spans="1:17" x14ac:dyDescent="0.35">
      <c r="A1023" s="1" t="s">
        <v>57</v>
      </c>
      <c r="B1023" s="1" t="s">
        <v>58</v>
      </c>
      <c r="C1023" s="1" t="s">
        <v>135</v>
      </c>
      <c r="D1023" s="2">
        <v>4828066.5000000028</v>
      </c>
      <c r="E1023" s="2">
        <v>5441061.9999999972</v>
      </c>
      <c r="F1023" s="2">
        <v>5970424.0000000009</v>
      </c>
      <c r="G1023" s="2">
        <v>0</v>
      </c>
      <c r="H1023" s="1" t="s">
        <v>21</v>
      </c>
      <c r="I1023" s="2">
        <v>275</v>
      </c>
      <c r="J1023" s="1">
        <v>2018</v>
      </c>
      <c r="K1023" s="2">
        <v>255</v>
      </c>
      <c r="L1023" s="1">
        <v>2022</v>
      </c>
      <c r="M1023" s="1" t="s">
        <v>22</v>
      </c>
      <c r="N1023" s="2">
        <v>293.07115430170586</v>
      </c>
      <c r="O1023" s="3">
        <v>0</v>
      </c>
      <c r="P1023" s="3">
        <v>0.5054160382660593</v>
      </c>
      <c r="Q1023" s="3">
        <v>0.49087159354462234</v>
      </c>
    </row>
    <row r="1024" spans="1:17" x14ac:dyDescent="0.35">
      <c r="A1024" s="1" t="s">
        <v>57</v>
      </c>
      <c r="B1024" s="1" t="s">
        <v>58</v>
      </c>
      <c r="C1024" s="1" t="s">
        <v>136</v>
      </c>
      <c r="D1024" s="2">
        <v>4828066.5000000028</v>
      </c>
      <c r="E1024" s="2">
        <v>5441061.9999999972</v>
      </c>
      <c r="F1024" s="2">
        <v>5970424.0000000009</v>
      </c>
      <c r="G1024" s="2">
        <v>3289</v>
      </c>
      <c r="H1024" s="1">
        <v>2013</v>
      </c>
      <c r="I1024" s="2">
        <v>5081</v>
      </c>
      <c r="J1024" s="1">
        <v>2018</v>
      </c>
      <c r="K1024" s="2">
        <v>5573</v>
      </c>
      <c r="L1024" s="1">
        <v>2022</v>
      </c>
      <c r="M1024" s="1" t="s">
        <v>21</v>
      </c>
      <c r="N1024" s="2">
        <v>5573</v>
      </c>
      <c r="O1024" s="3">
        <v>6.8122508254598362</v>
      </c>
      <c r="P1024" s="3">
        <v>9.3382505106539906</v>
      </c>
      <c r="Q1024" s="3">
        <v>9.3343454334231524</v>
      </c>
    </row>
    <row r="1025" spans="1:17" x14ac:dyDescent="0.35">
      <c r="A1025" s="1" t="s">
        <v>57</v>
      </c>
      <c r="B1025" s="1" t="s">
        <v>58</v>
      </c>
      <c r="C1025" s="1" t="s">
        <v>137</v>
      </c>
      <c r="D1025" s="2">
        <v>4828066.5000000028</v>
      </c>
      <c r="E1025" s="2">
        <v>5441061.9999999972</v>
      </c>
      <c r="F1025" s="2">
        <v>5970424.0000000009</v>
      </c>
      <c r="G1025" s="2">
        <v>1934</v>
      </c>
      <c r="H1025" s="1">
        <v>2015</v>
      </c>
      <c r="I1025" s="2">
        <v>2707</v>
      </c>
      <c r="J1025" s="1" t="s">
        <v>5</v>
      </c>
      <c r="K1025" s="2">
        <v>5573</v>
      </c>
      <c r="L1025" s="1">
        <v>2022</v>
      </c>
      <c r="M1025" s="1" t="s">
        <v>21</v>
      </c>
      <c r="N1025" s="2">
        <v>5573</v>
      </c>
      <c r="O1025" s="3">
        <v>4.0057443285008585</v>
      </c>
      <c r="P1025" s="3">
        <v>4.9751316930408098</v>
      </c>
      <c r="Q1025" s="3">
        <v>9.3343454334231524</v>
      </c>
    </row>
    <row r="1026" spans="1:17" x14ac:dyDescent="0.35">
      <c r="A1026" s="1" t="s">
        <v>57</v>
      </c>
      <c r="B1026" s="1" t="s">
        <v>58</v>
      </c>
      <c r="C1026" s="1" t="s">
        <v>138</v>
      </c>
      <c r="D1026" s="2">
        <v>4828066.5000000028</v>
      </c>
      <c r="E1026" s="2">
        <v>5441061.9999999972</v>
      </c>
      <c r="F1026" s="2">
        <v>5970424.0000000009</v>
      </c>
      <c r="G1026" s="2">
        <v>1918</v>
      </c>
      <c r="H1026" s="1">
        <v>2015</v>
      </c>
      <c r="I1026" s="2">
        <v>1305</v>
      </c>
      <c r="J1026" s="1" t="s">
        <v>5</v>
      </c>
      <c r="K1026" s="2">
        <v>1305</v>
      </c>
      <c r="L1026" s="1" t="s">
        <v>5</v>
      </c>
      <c r="M1026" s="1" t="s">
        <v>21</v>
      </c>
      <c r="N1026" s="2">
        <v>1305</v>
      </c>
      <c r="O1026" s="3">
        <v>3.9726047683891657</v>
      </c>
      <c r="P1026" s="3">
        <v>2.3984288361352997</v>
      </c>
      <c r="Q1026" s="3">
        <v>2.185774410661621</v>
      </c>
    </row>
    <row r="1027" spans="1:17" x14ac:dyDescent="0.35">
      <c r="A1027" s="1" t="s">
        <v>57</v>
      </c>
      <c r="B1027" s="1" t="s">
        <v>58</v>
      </c>
      <c r="C1027" s="1" t="s">
        <v>139</v>
      </c>
      <c r="D1027" s="2">
        <v>4828066.5000000028</v>
      </c>
      <c r="E1027" s="2">
        <v>5441061.9999999972</v>
      </c>
      <c r="F1027" s="2">
        <v>5970424.0000000009</v>
      </c>
      <c r="G1027" s="2">
        <v>1282</v>
      </c>
      <c r="H1027" s="1">
        <v>2013</v>
      </c>
      <c r="I1027" s="2">
        <v>1069</v>
      </c>
      <c r="J1027" s="1" t="s">
        <v>5</v>
      </c>
      <c r="K1027" s="2">
        <v>907</v>
      </c>
      <c r="L1027" s="1">
        <v>2022</v>
      </c>
      <c r="M1027" s="1" t="s">
        <v>22</v>
      </c>
      <c r="N1027" s="2">
        <v>1042.4138703986166</v>
      </c>
      <c r="O1027" s="3">
        <v>2.6553072539493798</v>
      </c>
      <c r="P1027" s="3">
        <v>1.9646899814778815</v>
      </c>
      <c r="Q1027" s="3">
        <v>1.7459628837057743</v>
      </c>
    </row>
    <row r="1028" spans="1:17" x14ac:dyDescent="0.35">
      <c r="A1028" s="1" t="s">
        <v>57</v>
      </c>
      <c r="B1028" s="1" t="s">
        <v>58</v>
      </c>
      <c r="C1028" s="1" t="s">
        <v>140</v>
      </c>
      <c r="D1028" s="2">
        <v>4828066.5000000028</v>
      </c>
      <c r="E1028" s="2">
        <v>5441061.9999999972</v>
      </c>
      <c r="F1028" s="2">
        <v>5970424.0000000009</v>
      </c>
      <c r="G1028" s="2">
        <v>1215</v>
      </c>
      <c r="H1028" s="1">
        <v>2013</v>
      </c>
      <c r="I1028" s="2">
        <v>921</v>
      </c>
      <c r="J1028" s="1" t="s">
        <v>5</v>
      </c>
      <c r="K1028" s="2">
        <v>907</v>
      </c>
      <c r="L1028" s="1">
        <v>2022</v>
      </c>
      <c r="M1028" s="1" t="s">
        <v>22</v>
      </c>
      <c r="N1028" s="2">
        <v>1042.4138703986166</v>
      </c>
      <c r="O1028" s="3">
        <v>2.5165353459816662</v>
      </c>
      <c r="P1028" s="3">
        <v>1.6926842590656024</v>
      </c>
      <c r="Q1028" s="3">
        <v>1.7459628837057743</v>
      </c>
    </row>
    <row r="1029" spans="1:17" x14ac:dyDescent="0.35">
      <c r="A1029" s="1" t="s">
        <v>57</v>
      </c>
      <c r="B1029" s="1" t="s">
        <v>58</v>
      </c>
      <c r="C1029" s="1" t="s">
        <v>141</v>
      </c>
      <c r="D1029" s="2">
        <v>4828066.5000000028</v>
      </c>
      <c r="E1029" s="2">
        <v>5441061.9999999972</v>
      </c>
      <c r="F1029" s="2">
        <v>5970424.0000000009</v>
      </c>
      <c r="G1029" s="2">
        <v>67</v>
      </c>
      <c r="H1029" s="1">
        <v>2013</v>
      </c>
      <c r="I1029" s="2">
        <v>148</v>
      </c>
      <c r="J1029" s="1" t="s">
        <v>5</v>
      </c>
      <c r="K1029" s="2">
        <v>148</v>
      </c>
      <c r="L1029" s="1" t="s">
        <v>5</v>
      </c>
      <c r="M1029" s="1" t="s">
        <v>21</v>
      </c>
      <c r="N1029" s="2">
        <v>148</v>
      </c>
      <c r="O1029" s="3">
        <v>0.1387719079677133</v>
      </c>
      <c r="P1029" s="3">
        <v>0.27200572241227922</v>
      </c>
      <c r="Q1029" s="3">
        <v>0.24788859216698844</v>
      </c>
    </row>
    <row r="1030" spans="1:17" x14ac:dyDescent="0.35">
      <c r="A1030" s="1" t="s">
        <v>57</v>
      </c>
      <c r="B1030" s="1" t="s">
        <v>58</v>
      </c>
      <c r="C1030" s="1" t="s">
        <v>142</v>
      </c>
      <c r="D1030" s="2">
        <v>4828066.5000000028</v>
      </c>
      <c r="E1030" s="2">
        <v>5441061.9999999972</v>
      </c>
      <c r="F1030" s="2">
        <v>5970424.0000000009</v>
      </c>
      <c r="G1030" s="2">
        <v>0</v>
      </c>
      <c r="H1030" s="1" t="s">
        <v>21</v>
      </c>
      <c r="I1030" s="2">
        <v>157</v>
      </c>
      <c r="J1030" s="1">
        <v>2018</v>
      </c>
      <c r="K1030" s="2">
        <v>28</v>
      </c>
      <c r="L1030" s="1">
        <v>2022</v>
      </c>
      <c r="M1030" s="1" t="s">
        <v>22</v>
      </c>
      <c r="N1030" s="2">
        <v>32.180362040971623</v>
      </c>
      <c r="O1030" s="3">
        <v>0</v>
      </c>
      <c r="P1030" s="3">
        <v>0.28854661093735023</v>
      </c>
      <c r="Q1030" s="3">
        <v>5.3899625957840876E-2</v>
      </c>
    </row>
    <row r="1031" spans="1:17" x14ac:dyDescent="0.35">
      <c r="A1031" s="1" t="s">
        <v>57</v>
      </c>
      <c r="B1031" s="1" t="s">
        <v>58</v>
      </c>
      <c r="C1031" s="1" t="s">
        <v>143</v>
      </c>
      <c r="D1031" s="2">
        <v>4828066.5000000028</v>
      </c>
      <c r="E1031" s="2">
        <v>5441061.9999999972</v>
      </c>
      <c r="F1031" s="2">
        <v>5970424.0000000009</v>
      </c>
      <c r="G1031" s="2">
        <v>0</v>
      </c>
      <c r="H1031" s="1" t="s">
        <v>21</v>
      </c>
      <c r="I1031" s="2">
        <v>84</v>
      </c>
      <c r="J1031" s="1" t="s">
        <v>5</v>
      </c>
      <c r="K1031" s="2">
        <v>80</v>
      </c>
      <c r="L1031" s="1">
        <v>2022</v>
      </c>
      <c r="M1031" s="1" t="s">
        <v>22</v>
      </c>
      <c r="N1031" s="2">
        <v>91.943891545633221</v>
      </c>
      <c r="O1031" s="3">
        <v>0</v>
      </c>
      <c r="P1031" s="3">
        <v>0.15438162623399632</v>
      </c>
      <c r="Q1031" s="3">
        <v>0.15399893130811684</v>
      </c>
    </row>
    <row r="1032" spans="1:17" x14ac:dyDescent="0.35">
      <c r="A1032" s="1" t="s">
        <v>57</v>
      </c>
      <c r="B1032" s="1" t="s">
        <v>58</v>
      </c>
      <c r="C1032" s="1" t="s">
        <v>144</v>
      </c>
      <c r="D1032" s="2">
        <v>4828066.5000000028</v>
      </c>
      <c r="E1032" s="2">
        <v>5441061.9999999972</v>
      </c>
      <c r="F1032" s="2">
        <v>5970424.0000000009</v>
      </c>
      <c r="G1032" s="2">
        <v>0</v>
      </c>
      <c r="H1032" s="1" t="s">
        <v>21</v>
      </c>
      <c r="I1032" s="2">
        <v>27</v>
      </c>
      <c r="J1032" s="1">
        <v>2016</v>
      </c>
      <c r="K1032" s="2">
        <v>9</v>
      </c>
      <c r="L1032" s="1">
        <v>2022</v>
      </c>
      <c r="M1032" s="1" t="s">
        <v>22</v>
      </c>
      <c r="N1032" s="2">
        <v>10.343687798883737</v>
      </c>
      <c r="O1032" s="3">
        <v>0</v>
      </c>
      <c r="P1032" s="3">
        <v>4.9622665575213103E-2</v>
      </c>
      <c r="Q1032" s="3">
        <v>1.732487977216314E-2</v>
      </c>
    </row>
    <row r="1033" spans="1:17" x14ac:dyDescent="0.35">
      <c r="A1033" s="1" t="s">
        <v>57</v>
      </c>
      <c r="B1033" s="1" t="s">
        <v>58</v>
      </c>
      <c r="C1033" s="1" t="s">
        <v>145</v>
      </c>
      <c r="D1033" s="2">
        <v>4828066.5000000028</v>
      </c>
      <c r="E1033" s="2">
        <v>5441061.9999999972</v>
      </c>
      <c r="F1033" s="2">
        <v>5970424.0000000009</v>
      </c>
      <c r="G1033" s="2">
        <v>0</v>
      </c>
      <c r="H1033" s="1" t="s">
        <v>21</v>
      </c>
      <c r="I1033" s="2">
        <v>0</v>
      </c>
      <c r="J1033" s="1" t="s">
        <v>21</v>
      </c>
      <c r="K1033" s="2">
        <v>0</v>
      </c>
      <c r="L1033" s="1" t="s">
        <v>21</v>
      </c>
      <c r="M1033" s="1" t="s">
        <v>21</v>
      </c>
      <c r="N1033" s="2">
        <v>0</v>
      </c>
      <c r="O1033" s="3">
        <v>0</v>
      </c>
      <c r="P1033" s="3">
        <v>0</v>
      </c>
      <c r="Q1033" s="3">
        <v>0</v>
      </c>
    </row>
    <row r="1034" spans="1:17" x14ac:dyDescent="0.35">
      <c r="A1034" s="1" t="s">
        <v>57</v>
      </c>
      <c r="B1034" s="1" t="s">
        <v>58</v>
      </c>
      <c r="C1034" s="1" t="s">
        <v>146</v>
      </c>
      <c r="D1034" s="2">
        <v>4828066.5000000028</v>
      </c>
      <c r="E1034" s="2">
        <v>5441061.9999999972</v>
      </c>
      <c r="F1034" s="2">
        <v>5970424.0000000009</v>
      </c>
      <c r="G1034" s="2">
        <v>0</v>
      </c>
      <c r="H1034" s="1" t="s">
        <v>21</v>
      </c>
      <c r="I1034" s="2">
        <v>0</v>
      </c>
      <c r="J1034" s="1" t="s">
        <v>21</v>
      </c>
      <c r="K1034" s="2">
        <v>0</v>
      </c>
      <c r="L1034" s="1" t="s">
        <v>21</v>
      </c>
      <c r="M1034" s="1" t="s">
        <v>21</v>
      </c>
      <c r="N1034" s="2">
        <v>0</v>
      </c>
      <c r="O1034" s="3">
        <v>0</v>
      </c>
      <c r="P1034" s="3">
        <v>0</v>
      </c>
      <c r="Q1034" s="3">
        <v>0</v>
      </c>
    </row>
    <row r="1035" spans="1:17" x14ac:dyDescent="0.35">
      <c r="A1035" s="1" t="s">
        <v>59</v>
      </c>
      <c r="B1035" s="1" t="s">
        <v>60</v>
      </c>
      <c r="C1035" s="1" t="s">
        <v>133</v>
      </c>
      <c r="D1035" s="2">
        <v>699392.50000000035</v>
      </c>
      <c r="E1035" s="2">
        <v>776313.5000000007</v>
      </c>
      <c r="F1035" s="2">
        <v>836773.49999999977</v>
      </c>
      <c r="G1035" s="2">
        <v>123</v>
      </c>
      <c r="H1035" s="1">
        <v>2012</v>
      </c>
      <c r="I1035" s="2">
        <v>220</v>
      </c>
      <c r="J1035" s="1">
        <v>2018</v>
      </c>
      <c r="K1035" s="2">
        <v>354</v>
      </c>
      <c r="L1035" s="1">
        <v>2020</v>
      </c>
      <c r="M1035" s="1" t="s">
        <v>21</v>
      </c>
      <c r="N1035" s="2">
        <v>354</v>
      </c>
      <c r="O1035" s="3">
        <v>1.7586691307098652</v>
      </c>
      <c r="P1035" s="3">
        <v>2.8339066627077822</v>
      </c>
      <c r="Q1035" s="3">
        <v>4.2305355033351333</v>
      </c>
    </row>
    <row r="1036" spans="1:17" x14ac:dyDescent="0.35">
      <c r="A1036" s="1" t="s">
        <v>59</v>
      </c>
      <c r="B1036" s="1" t="s">
        <v>60</v>
      </c>
      <c r="C1036" s="1" t="s">
        <v>134</v>
      </c>
      <c r="D1036" s="2">
        <v>699392.50000000035</v>
      </c>
      <c r="E1036" s="2">
        <v>776313.5000000007</v>
      </c>
      <c r="F1036" s="2">
        <v>836773.49999999977</v>
      </c>
      <c r="G1036" s="2">
        <v>0</v>
      </c>
      <c r="H1036" s="1" t="s">
        <v>21</v>
      </c>
      <c r="I1036" s="2">
        <v>130</v>
      </c>
      <c r="J1036" s="1">
        <v>2018</v>
      </c>
      <c r="K1036" s="2">
        <v>241</v>
      </c>
      <c r="L1036" s="1">
        <v>2020</v>
      </c>
      <c r="M1036" s="1" t="s">
        <v>21</v>
      </c>
      <c r="N1036" s="2">
        <v>241</v>
      </c>
      <c r="O1036" s="3">
        <v>0</v>
      </c>
      <c r="P1036" s="3">
        <v>1.6745812097818713</v>
      </c>
      <c r="Q1036" s="3">
        <v>2.8801103285417149</v>
      </c>
    </row>
    <row r="1037" spans="1:17" x14ac:dyDescent="0.35">
      <c r="A1037" s="1" t="s">
        <v>59</v>
      </c>
      <c r="B1037" s="1" t="s">
        <v>60</v>
      </c>
      <c r="C1037" s="1" t="s">
        <v>135</v>
      </c>
      <c r="D1037" s="2">
        <v>699392.50000000035</v>
      </c>
      <c r="E1037" s="2">
        <v>776313.5000000007</v>
      </c>
      <c r="F1037" s="2">
        <v>836773.49999999977</v>
      </c>
      <c r="G1037" s="2">
        <v>0</v>
      </c>
      <c r="H1037" s="1" t="s">
        <v>21</v>
      </c>
      <c r="I1037" s="2">
        <v>90</v>
      </c>
      <c r="J1037" s="1">
        <v>2018</v>
      </c>
      <c r="K1037" s="2">
        <v>113</v>
      </c>
      <c r="L1037" s="1">
        <v>2020</v>
      </c>
      <c r="M1037" s="1" t="s">
        <v>21</v>
      </c>
      <c r="N1037" s="2">
        <v>113</v>
      </c>
      <c r="O1037" s="3">
        <v>0</v>
      </c>
      <c r="P1037" s="3">
        <v>1.1593254529259109</v>
      </c>
      <c r="Q1037" s="3">
        <v>1.3504251747934182</v>
      </c>
    </row>
    <row r="1038" spans="1:17" x14ac:dyDescent="0.35">
      <c r="A1038" s="1" t="s">
        <v>59</v>
      </c>
      <c r="B1038" s="1" t="s">
        <v>60</v>
      </c>
      <c r="C1038" s="1" t="s">
        <v>136</v>
      </c>
      <c r="D1038" s="2">
        <v>699392.50000000035</v>
      </c>
      <c r="E1038" s="2">
        <v>776313.5000000007</v>
      </c>
      <c r="F1038" s="2">
        <v>836773.49999999977</v>
      </c>
      <c r="G1038" s="2">
        <v>0</v>
      </c>
      <c r="H1038" s="1" t="s">
        <v>21</v>
      </c>
      <c r="I1038" s="2">
        <v>747</v>
      </c>
      <c r="J1038" s="1" t="s">
        <v>5</v>
      </c>
      <c r="K1038" s="2">
        <v>683</v>
      </c>
      <c r="L1038" s="1">
        <v>2020</v>
      </c>
      <c r="M1038" s="1" t="s">
        <v>22</v>
      </c>
      <c r="N1038" s="2">
        <v>784.97097407084357</v>
      </c>
      <c r="O1038" s="3">
        <v>0</v>
      </c>
      <c r="P1038" s="3">
        <v>9.622401259285061</v>
      </c>
      <c r="Q1038" s="3">
        <v>9.3809253528086618</v>
      </c>
    </row>
    <row r="1039" spans="1:17" x14ac:dyDescent="0.35">
      <c r="A1039" s="1" t="s">
        <v>59</v>
      </c>
      <c r="B1039" s="1" t="s">
        <v>60</v>
      </c>
      <c r="C1039" s="1" t="s">
        <v>137</v>
      </c>
      <c r="D1039" s="2">
        <v>699392.50000000035</v>
      </c>
      <c r="E1039" s="2">
        <v>776313.5000000007</v>
      </c>
      <c r="F1039" s="2">
        <v>836773.49999999977</v>
      </c>
      <c r="G1039" s="2">
        <v>0</v>
      </c>
      <c r="H1039" s="1" t="s">
        <v>21</v>
      </c>
      <c r="I1039" s="2">
        <v>679</v>
      </c>
      <c r="J1039" s="1">
        <v>2018</v>
      </c>
      <c r="K1039" s="2">
        <v>683</v>
      </c>
      <c r="L1039" s="1">
        <v>2020</v>
      </c>
      <c r="M1039" s="1" t="s">
        <v>21</v>
      </c>
      <c r="N1039" s="2">
        <v>683</v>
      </c>
      <c r="O1039" s="3">
        <v>0</v>
      </c>
      <c r="P1039" s="3">
        <v>8.7464664726299279</v>
      </c>
      <c r="Q1039" s="3">
        <v>8.1623043750788025</v>
      </c>
    </row>
    <row r="1040" spans="1:17" x14ac:dyDescent="0.35">
      <c r="A1040" s="1" t="s">
        <v>59</v>
      </c>
      <c r="B1040" s="1" t="s">
        <v>60</v>
      </c>
      <c r="C1040" s="1" t="s">
        <v>138</v>
      </c>
      <c r="D1040" s="2">
        <v>699392.50000000035</v>
      </c>
      <c r="E1040" s="2">
        <v>776313.5000000007</v>
      </c>
      <c r="F1040" s="2">
        <v>836773.49999999977</v>
      </c>
      <c r="G1040" s="2">
        <v>0</v>
      </c>
      <c r="H1040" s="1" t="s">
        <v>21</v>
      </c>
      <c r="I1040" s="2">
        <v>71</v>
      </c>
      <c r="J1040" s="1" t="s">
        <v>5</v>
      </c>
      <c r="K1040" s="2">
        <v>71</v>
      </c>
      <c r="L1040" s="1" t="s">
        <v>5</v>
      </c>
      <c r="M1040" s="1" t="s">
        <v>21</v>
      </c>
      <c r="N1040" s="2">
        <v>71</v>
      </c>
      <c r="O1040" s="3">
        <v>0</v>
      </c>
      <c r="P1040" s="3">
        <v>0.91457896841932973</v>
      </c>
      <c r="Q1040" s="3">
        <v>0.84849723371975838</v>
      </c>
    </row>
    <row r="1041" spans="1:17" x14ac:dyDescent="0.35">
      <c r="A1041" s="1" t="s">
        <v>59</v>
      </c>
      <c r="B1041" s="1" t="s">
        <v>60</v>
      </c>
      <c r="C1041" s="1" t="s">
        <v>139</v>
      </c>
      <c r="D1041" s="2">
        <v>699392.50000000035</v>
      </c>
      <c r="E1041" s="2">
        <v>776313.5000000007</v>
      </c>
      <c r="F1041" s="2">
        <v>836773.49999999977</v>
      </c>
      <c r="G1041" s="2">
        <v>295</v>
      </c>
      <c r="H1041" s="1">
        <v>2013</v>
      </c>
      <c r="I1041" s="2">
        <v>487</v>
      </c>
      <c r="J1041" s="1" t="s">
        <v>5</v>
      </c>
      <c r="K1041" s="2">
        <v>586</v>
      </c>
      <c r="L1041" s="1">
        <v>2020</v>
      </c>
      <c r="M1041" s="1" t="s">
        <v>21</v>
      </c>
      <c r="N1041" s="2">
        <v>586</v>
      </c>
      <c r="O1041" s="3">
        <v>4.2179462891008965</v>
      </c>
      <c r="P1041" s="3">
        <v>6.2732388397213183</v>
      </c>
      <c r="Q1041" s="3">
        <v>7.0030898445039211</v>
      </c>
    </row>
    <row r="1042" spans="1:17" x14ac:dyDescent="0.35">
      <c r="A1042" s="1" t="s">
        <v>59</v>
      </c>
      <c r="B1042" s="1" t="s">
        <v>60</v>
      </c>
      <c r="C1042" s="1" t="s">
        <v>140</v>
      </c>
      <c r="D1042" s="2">
        <v>699392.50000000035</v>
      </c>
      <c r="E1042" s="2">
        <v>776313.5000000007</v>
      </c>
      <c r="F1042" s="2">
        <v>836773.49999999977</v>
      </c>
      <c r="G1042" s="2">
        <v>284</v>
      </c>
      <c r="H1042" s="1">
        <v>2013</v>
      </c>
      <c r="I1042" s="2">
        <v>487</v>
      </c>
      <c r="J1042" s="1" t="s">
        <v>5</v>
      </c>
      <c r="K1042" s="2">
        <v>586</v>
      </c>
      <c r="L1042" s="1">
        <v>2020</v>
      </c>
      <c r="M1042" s="1" t="s">
        <v>21</v>
      </c>
      <c r="N1042" s="2">
        <v>586</v>
      </c>
      <c r="O1042" s="3">
        <v>4.0606669359479817</v>
      </c>
      <c r="P1042" s="3">
        <v>6.2732388397213183</v>
      </c>
      <c r="Q1042" s="3">
        <v>7.0030898445039211</v>
      </c>
    </row>
    <row r="1043" spans="1:17" x14ac:dyDescent="0.35">
      <c r="A1043" s="1" t="s">
        <v>59</v>
      </c>
      <c r="B1043" s="1" t="s">
        <v>60</v>
      </c>
      <c r="C1043" s="1" t="s">
        <v>141</v>
      </c>
      <c r="D1043" s="2">
        <v>699392.50000000035</v>
      </c>
      <c r="E1043" s="2">
        <v>776313.5000000007</v>
      </c>
      <c r="F1043" s="2">
        <v>836773.49999999977</v>
      </c>
      <c r="G1043" s="2">
        <v>11</v>
      </c>
      <c r="H1043" s="1">
        <v>2013</v>
      </c>
      <c r="I1043" s="2">
        <v>0</v>
      </c>
      <c r="J1043" s="1" t="s">
        <v>21</v>
      </c>
      <c r="K1043" s="2">
        <v>0</v>
      </c>
      <c r="L1043" s="1" t="s">
        <v>21</v>
      </c>
      <c r="M1043" s="1" t="s">
        <v>21</v>
      </c>
      <c r="N1043" s="2">
        <v>0</v>
      </c>
      <c r="O1043" s="3">
        <v>0.15727935315291477</v>
      </c>
      <c r="P1043" s="3">
        <v>0</v>
      </c>
      <c r="Q1043" s="3">
        <v>0</v>
      </c>
    </row>
    <row r="1044" spans="1:17" x14ac:dyDescent="0.35">
      <c r="A1044" s="1" t="s">
        <v>59</v>
      </c>
      <c r="B1044" s="1" t="s">
        <v>60</v>
      </c>
      <c r="C1044" s="1" t="s">
        <v>142</v>
      </c>
      <c r="D1044" s="2">
        <v>699392.50000000035</v>
      </c>
      <c r="E1044" s="2">
        <v>776313.5000000007</v>
      </c>
      <c r="F1044" s="2">
        <v>836773.49999999977</v>
      </c>
      <c r="G1044" s="2">
        <v>16</v>
      </c>
      <c r="H1044" s="1">
        <v>2012</v>
      </c>
      <c r="I1044" s="2">
        <v>36</v>
      </c>
      <c r="J1044" s="1">
        <v>2018</v>
      </c>
      <c r="K1044" s="2">
        <v>35</v>
      </c>
      <c r="L1044" s="1">
        <v>2020</v>
      </c>
      <c r="M1044" s="1" t="s">
        <v>22</v>
      </c>
      <c r="N1044" s="2">
        <v>40.225452551214531</v>
      </c>
      <c r="O1044" s="3">
        <v>0.22876996822242149</v>
      </c>
      <c r="P1044" s="3">
        <v>0.46373018117036441</v>
      </c>
      <c r="Q1044" s="3">
        <v>0.48072091851874543</v>
      </c>
    </row>
    <row r="1045" spans="1:17" x14ac:dyDescent="0.35">
      <c r="A1045" s="1" t="s">
        <v>59</v>
      </c>
      <c r="B1045" s="1" t="s">
        <v>60</v>
      </c>
      <c r="C1045" s="1" t="s">
        <v>143</v>
      </c>
      <c r="D1045" s="2">
        <v>699392.50000000035</v>
      </c>
      <c r="E1045" s="2">
        <v>776313.5000000007</v>
      </c>
      <c r="F1045" s="2">
        <v>836773.49999999977</v>
      </c>
      <c r="G1045" s="2">
        <v>0</v>
      </c>
      <c r="H1045" s="1" t="s">
        <v>21</v>
      </c>
      <c r="I1045" s="2">
        <v>19</v>
      </c>
      <c r="J1045" s="1">
        <v>2018</v>
      </c>
      <c r="K1045" s="2">
        <v>71</v>
      </c>
      <c r="L1045" s="1">
        <v>2020</v>
      </c>
      <c r="M1045" s="1" t="s">
        <v>21</v>
      </c>
      <c r="N1045" s="2">
        <v>71</v>
      </c>
      <c r="O1045" s="3">
        <v>0</v>
      </c>
      <c r="P1045" s="3">
        <v>0.24474648450658121</v>
      </c>
      <c r="Q1045" s="3">
        <v>0.84849723371975838</v>
      </c>
    </row>
    <row r="1046" spans="1:17" x14ac:dyDescent="0.35">
      <c r="A1046" s="1" t="s">
        <v>59</v>
      </c>
      <c r="B1046" s="1" t="s">
        <v>60</v>
      </c>
      <c r="C1046" s="1" t="s">
        <v>144</v>
      </c>
      <c r="D1046" s="2">
        <v>699392.50000000035</v>
      </c>
      <c r="E1046" s="2">
        <v>776313.5000000007</v>
      </c>
      <c r="F1046" s="2">
        <v>836773.49999999977</v>
      </c>
      <c r="G1046" s="2">
        <v>18</v>
      </c>
      <c r="H1046" s="1">
        <v>2012</v>
      </c>
      <c r="I1046" s="2">
        <v>32</v>
      </c>
      <c r="J1046" s="1">
        <v>2018</v>
      </c>
      <c r="K1046" s="2">
        <v>32</v>
      </c>
      <c r="L1046" s="1">
        <v>2020</v>
      </c>
      <c r="M1046" s="1" t="s">
        <v>21</v>
      </c>
      <c r="N1046" s="2">
        <v>32</v>
      </c>
      <c r="O1046" s="3">
        <v>0.25736621425022416</v>
      </c>
      <c r="P1046" s="3">
        <v>0.41220460548476834</v>
      </c>
      <c r="Q1046" s="3">
        <v>0.38242128843707418</v>
      </c>
    </row>
    <row r="1047" spans="1:17" x14ac:dyDescent="0.35">
      <c r="A1047" s="1" t="s">
        <v>59</v>
      </c>
      <c r="B1047" s="1" t="s">
        <v>60</v>
      </c>
      <c r="C1047" s="1" t="s">
        <v>145</v>
      </c>
      <c r="D1047" s="2">
        <v>699392.50000000035</v>
      </c>
      <c r="E1047" s="2">
        <v>776313.5000000007</v>
      </c>
      <c r="F1047" s="2">
        <v>836773.49999999977</v>
      </c>
      <c r="G1047" s="2">
        <v>0</v>
      </c>
      <c r="H1047" s="1" t="s">
        <v>21</v>
      </c>
      <c r="I1047" s="2">
        <v>0</v>
      </c>
      <c r="J1047" s="1" t="s">
        <v>21</v>
      </c>
      <c r="K1047" s="2">
        <v>0</v>
      </c>
      <c r="L1047" s="1" t="s">
        <v>21</v>
      </c>
      <c r="M1047" s="1" t="s">
        <v>21</v>
      </c>
      <c r="N1047" s="2">
        <v>0</v>
      </c>
      <c r="O1047" s="3">
        <v>0</v>
      </c>
      <c r="P1047" s="3">
        <v>0</v>
      </c>
      <c r="Q1047" s="3">
        <v>0</v>
      </c>
    </row>
    <row r="1048" spans="1:17" x14ac:dyDescent="0.35">
      <c r="A1048" s="1" t="s">
        <v>59</v>
      </c>
      <c r="B1048" s="1" t="s">
        <v>60</v>
      </c>
      <c r="C1048" s="1" t="s">
        <v>146</v>
      </c>
      <c r="D1048" s="2">
        <v>699392.50000000035</v>
      </c>
      <c r="E1048" s="2">
        <v>776313.5000000007</v>
      </c>
      <c r="F1048" s="2">
        <v>836773.49999999977</v>
      </c>
      <c r="G1048" s="2">
        <v>0</v>
      </c>
      <c r="H1048" s="1" t="s">
        <v>21</v>
      </c>
      <c r="I1048" s="2">
        <v>0</v>
      </c>
      <c r="J1048" s="1" t="s">
        <v>21</v>
      </c>
      <c r="K1048" s="2">
        <v>0</v>
      </c>
      <c r="L1048" s="1" t="s">
        <v>21</v>
      </c>
      <c r="M1048" s="1" t="s">
        <v>21</v>
      </c>
      <c r="N1048" s="2">
        <v>0</v>
      </c>
      <c r="O1048" s="3">
        <v>0</v>
      </c>
      <c r="P1048" s="3">
        <v>0</v>
      </c>
      <c r="Q1048" s="3">
        <v>0</v>
      </c>
    </row>
    <row r="1049" spans="1:17" x14ac:dyDescent="0.35">
      <c r="A1049" s="1" t="s">
        <v>61</v>
      </c>
      <c r="B1049" s="1" t="s">
        <v>62</v>
      </c>
      <c r="C1049" s="1" t="s">
        <v>133</v>
      </c>
      <c r="D1049" s="2">
        <v>539939.99999999988</v>
      </c>
      <c r="E1049" s="2">
        <v>571201.5</v>
      </c>
      <c r="F1049" s="2">
        <v>593149.50000000012</v>
      </c>
      <c r="G1049" s="2">
        <v>308</v>
      </c>
      <c r="H1049" s="1">
        <v>2013</v>
      </c>
      <c r="I1049" s="2">
        <v>452</v>
      </c>
      <c r="J1049" s="1">
        <v>2018</v>
      </c>
      <c r="K1049" s="2">
        <v>2644</v>
      </c>
      <c r="L1049" s="1">
        <v>2022</v>
      </c>
      <c r="M1049" s="1" t="s">
        <v>21</v>
      </c>
      <c r="N1049" s="2">
        <v>2644</v>
      </c>
      <c r="O1049" s="3">
        <v>5.7043375189835919</v>
      </c>
      <c r="P1049" s="3">
        <v>7.913144485790041</v>
      </c>
      <c r="Q1049" s="3">
        <v>44.57560867875636</v>
      </c>
    </row>
    <row r="1050" spans="1:17" x14ac:dyDescent="0.35">
      <c r="A1050" s="1" t="s">
        <v>61</v>
      </c>
      <c r="B1050" s="1" t="s">
        <v>62</v>
      </c>
      <c r="C1050" s="1" t="s">
        <v>134</v>
      </c>
      <c r="D1050" s="2">
        <v>539939.99999999988</v>
      </c>
      <c r="E1050" s="2">
        <v>571201.5</v>
      </c>
      <c r="F1050" s="2">
        <v>593149.50000000012</v>
      </c>
      <c r="G1050" s="2">
        <v>0</v>
      </c>
      <c r="H1050" s="1" t="s">
        <v>21</v>
      </c>
      <c r="I1050" s="2">
        <v>165</v>
      </c>
      <c r="J1050" s="1">
        <v>2018</v>
      </c>
      <c r="K1050" s="2">
        <v>187</v>
      </c>
      <c r="L1050" s="1">
        <v>2022</v>
      </c>
      <c r="M1050" s="1" t="s">
        <v>21</v>
      </c>
      <c r="N1050" s="2">
        <v>187</v>
      </c>
      <c r="O1050" s="3">
        <v>0</v>
      </c>
      <c r="P1050" s="3">
        <v>2.8886478764499044</v>
      </c>
      <c r="Q1050" s="3">
        <v>3.1526621871888953</v>
      </c>
    </row>
    <row r="1051" spans="1:17" x14ac:dyDescent="0.35">
      <c r="A1051" s="1" t="s">
        <v>61</v>
      </c>
      <c r="B1051" s="1" t="s">
        <v>62</v>
      </c>
      <c r="C1051" s="1" t="s">
        <v>135</v>
      </c>
      <c r="D1051" s="2">
        <v>539939.99999999988</v>
      </c>
      <c r="E1051" s="2">
        <v>571201.5</v>
      </c>
      <c r="F1051" s="2">
        <v>593149.50000000012</v>
      </c>
      <c r="G1051" s="2">
        <v>0</v>
      </c>
      <c r="H1051" s="1" t="s">
        <v>21</v>
      </c>
      <c r="I1051" s="2">
        <v>287</v>
      </c>
      <c r="J1051" s="1">
        <v>2018</v>
      </c>
      <c r="K1051" s="2">
        <v>108</v>
      </c>
      <c r="L1051" s="1">
        <v>2022</v>
      </c>
      <c r="M1051" s="1" t="s">
        <v>22</v>
      </c>
      <c r="N1051" s="2">
        <v>134.29007633587787</v>
      </c>
      <c r="O1051" s="3">
        <v>0</v>
      </c>
      <c r="P1051" s="3">
        <v>5.0244966093401366</v>
      </c>
      <c r="Q1051" s="3">
        <v>2.2640173571060558</v>
      </c>
    </row>
    <row r="1052" spans="1:17" x14ac:dyDescent="0.35">
      <c r="A1052" s="1" t="s">
        <v>61</v>
      </c>
      <c r="B1052" s="1" t="s">
        <v>62</v>
      </c>
      <c r="C1052" s="1" t="s">
        <v>136</v>
      </c>
      <c r="D1052" s="2">
        <v>539939.99999999988</v>
      </c>
      <c r="E1052" s="2">
        <v>571201.5</v>
      </c>
      <c r="F1052" s="2">
        <v>593149.50000000012</v>
      </c>
      <c r="G1052" s="2">
        <v>403</v>
      </c>
      <c r="H1052" s="1">
        <v>2013</v>
      </c>
      <c r="I1052" s="2">
        <v>768</v>
      </c>
      <c r="J1052" s="1" t="s">
        <v>5</v>
      </c>
      <c r="K1052" s="2">
        <v>941</v>
      </c>
      <c r="L1052" s="1">
        <v>2022</v>
      </c>
      <c r="M1052" s="1" t="s">
        <v>21</v>
      </c>
      <c r="N1052" s="2">
        <v>941</v>
      </c>
      <c r="O1052" s="3">
        <v>7.4637922732155442</v>
      </c>
      <c r="P1052" s="3">
        <v>13.445342843112282</v>
      </c>
      <c r="Q1052" s="3">
        <v>15.86446587243182</v>
      </c>
    </row>
    <row r="1053" spans="1:17" x14ac:dyDescent="0.35">
      <c r="A1053" s="1" t="s">
        <v>61</v>
      </c>
      <c r="B1053" s="1" t="s">
        <v>62</v>
      </c>
      <c r="C1053" s="1" t="s">
        <v>137</v>
      </c>
      <c r="D1053" s="2">
        <v>539939.99999999988</v>
      </c>
      <c r="E1053" s="2">
        <v>571201.5</v>
      </c>
      <c r="F1053" s="2">
        <v>593149.50000000012</v>
      </c>
      <c r="G1053" s="2">
        <v>0</v>
      </c>
      <c r="H1053" s="1" t="s">
        <v>21</v>
      </c>
      <c r="I1053" s="2">
        <v>243</v>
      </c>
      <c r="J1053" s="1" t="s">
        <v>5</v>
      </c>
      <c r="K1053" s="2">
        <v>846</v>
      </c>
      <c r="L1053" s="1">
        <v>2022</v>
      </c>
      <c r="M1053" s="1" t="s">
        <v>21</v>
      </c>
      <c r="N1053" s="2">
        <v>846</v>
      </c>
      <c r="O1053" s="3">
        <v>0</v>
      </c>
      <c r="P1053" s="3">
        <v>4.2541905089534957</v>
      </c>
      <c r="Q1053" s="3">
        <v>14.262846044715538</v>
      </c>
    </row>
    <row r="1054" spans="1:17" x14ac:dyDescent="0.35">
      <c r="A1054" s="1" t="s">
        <v>61</v>
      </c>
      <c r="B1054" s="1" t="s">
        <v>62</v>
      </c>
      <c r="C1054" s="1" t="s">
        <v>138</v>
      </c>
      <c r="D1054" s="2">
        <v>539939.99999999988</v>
      </c>
      <c r="E1054" s="2">
        <v>571201.5</v>
      </c>
      <c r="F1054" s="2">
        <v>593149.50000000012</v>
      </c>
      <c r="G1054" s="2">
        <v>0</v>
      </c>
      <c r="H1054" s="1" t="s">
        <v>21</v>
      </c>
      <c r="I1054" s="2">
        <v>525</v>
      </c>
      <c r="J1054" s="1" t="s">
        <v>5</v>
      </c>
      <c r="K1054" s="2">
        <v>95</v>
      </c>
      <c r="L1054" s="1">
        <v>2022</v>
      </c>
      <c r="M1054" s="1" t="s">
        <v>22</v>
      </c>
      <c r="N1054" s="2">
        <v>118.12553011026294</v>
      </c>
      <c r="O1054" s="3">
        <v>0</v>
      </c>
      <c r="P1054" s="3">
        <v>9.1911523341587866</v>
      </c>
      <c r="Q1054" s="3">
        <v>1.9914967493062528</v>
      </c>
    </row>
    <row r="1055" spans="1:17" x14ac:dyDescent="0.35">
      <c r="A1055" s="1" t="s">
        <v>61</v>
      </c>
      <c r="B1055" s="1" t="s">
        <v>62</v>
      </c>
      <c r="C1055" s="1" t="s">
        <v>139</v>
      </c>
      <c r="D1055" s="2">
        <v>539939.99999999988</v>
      </c>
      <c r="E1055" s="2">
        <v>571201.5</v>
      </c>
      <c r="F1055" s="2">
        <v>593149.50000000012</v>
      </c>
      <c r="G1055" s="2">
        <v>0</v>
      </c>
      <c r="H1055" s="1" t="s">
        <v>21</v>
      </c>
      <c r="I1055" s="2">
        <v>27</v>
      </c>
      <c r="J1055" s="1" t="s">
        <v>5</v>
      </c>
      <c r="K1055" s="2">
        <v>27</v>
      </c>
      <c r="L1055" s="1" t="s">
        <v>5</v>
      </c>
      <c r="M1055" s="1" t="s">
        <v>21</v>
      </c>
      <c r="N1055" s="2">
        <v>27</v>
      </c>
      <c r="O1055" s="3">
        <v>0</v>
      </c>
      <c r="P1055" s="3">
        <v>0.47268783432816613</v>
      </c>
      <c r="Q1055" s="3">
        <v>0.45519721419304904</v>
      </c>
    </row>
    <row r="1056" spans="1:17" x14ac:dyDescent="0.35">
      <c r="A1056" s="1" t="s">
        <v>61</v>
      </c>
      <c r="B1056" s="1" t="s">
        <v>62</v>
      </c>
      <c r="C1056" s="1" t="s">
        <v>140</v>
      </c>
      <c r="D1056" s="2">
        <v>539939.99999999988</v>
      </c>
      <c r="E1056" s="2">
        <v>571201.5</v>
      </c>
      <c r="F1056" s="2">
        <v>593149.50000000012</v>
      </c>
      <c r="G1056" s="2">
        <v>0</v>
      </c>
      <c r="H1056" s="1" t="s">
        <v>21</v>
      </c>
      <c r="I1056" s="2">
        <v>7</v>
      </c>
      <c r="J1056" s="1" t="s">
        <v>5</v>
      </c>
      <c r="K1056" s="2">
        <v>7</v>
      </c>
      <c r="L1056" s="1" t="s">
        <v>5</v>
      </c>
      <c r="M1056" s="1" t="s">
        <v>21</v>
      </c>
      <c r="N1056" s="2">
        <v>7</v>
      </c>
      <c r="O1056" s="3">
        <v>0</v>
      </c>
      <c r="P1056" s="3">
        <v>0.12254869778878381</v>
      </c>
      <c r="Q1056" s="3">
        <v>0.11801409256856828</v>
      </c>
    </row>
    <row r="1057" spans="1:17" x14ac:dyDescent="0.35">
      <c r="A1057" s="1" t="s">
        <v>61</v>
      </c>
      <c r="B1057" s="1" t="s">
        <v>62</v>
      </c>
      <c r="C1057" s="1" t="s">
        <v>141</v>
      </c>
      <c r="D1057" s="2">
        <v>539939.99999999988</v>
      </c>
      <c r="E1057" s="2">
        <v>571201.5</v>
      </c>
      <c r="F1057" s="2">
        <v>593149.50000000012</v>
      </c>
      <c r="G1057" s="2">
        <v>0</v>
      </c>
      <c r="H1057" s="1" t="s">
        <v>21</v>
      </c>
      <c r="I1057" s="2">
        <v>20</v>
      </c>
      <c r="J1057" s="1" t="s">
        <v>5</v>
      </c>
      <c r="K1057" s="2">
        <v>20</v>
      </c>
      <c r="L1057" s="1" t="s">
        <v>5</v>
      </c>
      <c r="M1057" s="1" t="s">
        <v>21</v>
      </c>
      <c r="N1057" s="2">
        <v>20</v>
      </c>
      <c r="O1057" s="3">
        <v>0</v>
      </c>
      <c r="P1057" s="3">
        <v>0.35013913653938233</v>
      </c>
      <c r="Q1057" s="3">
        <v>0.33718312162448077</v>
      </c>
    </row>
    <row r="1058" spans="1:17" x14ac:dyDescent="0.35">
      <c r="A1058" s="1" t="s">
        <v>61</v>
      </c>
      <c r="B1058" s="1" t="s">
        <v>62</v>
      </c>
      <c r="C1058" s="1" t="s">
        <v>142</v>
      </c>
      <c r="D1058" s="2">
        <v>539939.99999999988</v>
      </c>
      <c r="E1058" s="2">
        <v>571201.5</v>
      </c>
      <c r="F1058" s="2">
        <v>593149.50000000012</v>
      </c>
      <c r="G1058" s="2">
        <v>0</v>
      </c>
      <c r="H1058" s="1" t="s">
        <v>21</v>
      </c>
      <c r="I1058" s="2">
        <v>172</v>
      </c>
      <c r="J1058" s="1">
        <v>2018</v>
      </c>
      <c r="K1058" s="2">
        <v>23</v>
      </c>
      <c r="L1058" s="1">
        <v>2022</v>
      </c>
      <c r="M1058" s="1" t="s">
        <v>22</v>
      </c>
      <c r="N1058" s="2">
        <v>28.59881255301103</v>
      </c>
      <c r="O1058" s="3">
        <v>0</v>
      </c>
      <c r="P1058" s="3">
        <v>3.0111965742386881</v>
      </c>
      <c r="Q1058" s="3">
        <v>0.48215184456888233</v>
      </c>
    </row>
    <row r="1059" spans="1:17" x14ac:dyDescent="0.35">
      <c r="A1059" s="1" t="s">
        <v>61</v>
      </c>
      <c r="B1059" s="1" t="s">
        <v>62</v>
      </c>
      <c r="C1059" s="1" t="s">
        <v>143</v>
      </c>
      <c r="D1059" s="2">
        <v>539939.99999999988</v>
      </c>
      <c r="E1059" s="2">
        <v>571201.5</v>
      </c>
      <c r="F1059" s="2">
        <v>593149.50000000012</v>
      </c>
      <c r="G1059" s="2">
        <v>0</v>
      </c>
      <c r="H1059" s="1" t="s">
        <v>21</v>
      </c>
      <c r="I1059" s="2">
        <v>92</v>
      </c>
      <c r="J1059" s="1" t="s">
        <v>5</v>
      </c>
      <c r="K1059" s="2">
        <v>6</v>
      </c>
      <c r="L1059" s="1">
        <v>2022</v>
      </c>
      <c r="M1059" s="1" t="s">
        <v>22</v>
      </c>
      <c r="N1059" s="2">
        <v>7.4605597964376598</v>
      </c>
      <c r="O1059" s="3">
        <v>0</v>
      </c>
      <c r="P1059" s="3">
        <v>1.6106400280811588</v>
      </c>
      <c r="Q1059" s="3">
        <v>0.12577874206144757</v>
      </c>
    </row>
    <row r="1060" spans="1:17" x14ac:dyDescent="0.35">
      <c r="A1060" s="1" t="s">
        <v>61</v>
      </c>
      <c r="B1060" s="1" t="s">
        <v>62</v>
      </c>
      <c r="C1060" s="1" t="s">
        <v>144</v>
      </c>
      <c r="D1060" s="2">
        <v>539939.99999999988</v>
      </c>
      <c r="E1060" s="2">
        <v>571201.5</v>
      </c>
      <c r="F1060" s="2">
        <v>593149.50000000012</v>
      </c>
      <c r="G1060" s="2">
        <v>0</v>
      </c>
      <c r="H1060" s="1" t="s">
        <v>21</v>
      </c>
      <c r="I1060" s="2">
        <v>81</v>
      </c>
      <c r="J1060" s="1">
        <v>2018</v>
      </c>
      <c r="K1060" s="2">
        <v>10</v>
      </c>
      <c r="L1060" s="1">
        <v>2022</v>
      </c>
      <c r="M1060" s="1" t="s">
        <v>22</v>
      </c>
      <c r="N1060" s="2">
        <v>12.434266327396099</v>
      </c>
      <c r="O1060" s="3">
        <v>0</v>
      </c>
      <c r="P1060" s="3">
        <v>1.4180635029844986</v>
      </c>
      <c r="Q1060" s="3">
        <v>0.20963123676907924</v>
      </c>
    </row>
    <row r="1061" spans="1:17" x14ac:dyDescent="0.35">
      <c r="A1061" s="1" t="s">
        <v>61</v>
      </c>
      <c r="B1061" s="1" t="s">
        <v>62</v>
      </c>
      <c r="C1061" s="1" t="s">
        <v>145</v>
      </c>
      <c r="D1061" s="2">
        <v>539939.99999999988</v>
      </c>
      <c r="E1061" s="2">
        <v>571201.5</v>
      </c>
      <c r="F1061" s="2">
        <v>593149.50000000012</v>
      </c>
      <c r="G1061" s="2">
        <v>0</v>
      </c>
      <c r="H1061" s="1" t="s">
        <v>21</v>
      </c>
      <c r="I1061" s="2">
        <v>74</v>
      </c>
      <c r="J1061" s="1">
        <v>2019</v>
      </c>
      <c r="K1061" s="2">
        <v>74</v>
      </c>
      <c r="L1061" s="1">
        <v>2019</v>
      </c>
      <c r="M1061" s="1" t="s">
        <v>21</v>
      </c>
      <c r="N1061" s="2">
        <v>74</v>
      </c>
      <c r="O1061" s="3">
        <v>0</v>
      </c>
      <c r="P1061" s="3">
        <v>1.2955148051957146</v>
      </c>
      <c r="Q1061" s="3">
        <v>1.2475775500105788</v>
      </c>
    </row>
    <row r="1062" spans="1:17" x14ac:dyDescent="0.35">
      <c r="A1062" s="1" t="s">
        <v>61</v>
      </c>
      <c r="B1062" s="1" t="s">
        <v>62</v>
      </c>
      <c r="C1062" s="1" t="s">
        <v>146</v>
      </c>
      <c r="D1062" s="2">
        <v>539939.99999999988</v>
      </c>
      <c r="E1062" s="2">
        <v>571201.5</v>
      </c>
      <c r="F1062" s="2">
        <v>593149.50000000012</v>
      </c>
      <c r="G1062" s="2">
        <v>0</v>
      </c>
      <c r="H1062" s="1" t="s">
        <v>21</v>
      </c>
      <c r="I1062" s="2">
        <v>0</v>
      </c>
      <c r="J1062" s="1" t="s">
        <v>21</v>
      </c>
      <c r="K1062" s="2">
        <v>0</v>
      </c>
      <c r="L1062" s="1" t="s">
        <v>21</v>
      </c>
      <c r="M1062" s="1" t="s">
        <v>21</v>
      </c>
      <c r="N1062" s="2">
        <v>0</v>
      </c>
      <c r="O1062" s="3">
        <v>0</v>
      </c>
      <c r="P1062" s="3">
        <v>0</v>
      </c>
      <c r="Q1062" s="3">
        <v>0</v>
      </c>
    </row>
    <row r="1063" spans="1:17" x14ac:dyDescent="0.35">
      <c r="A1063" s="1" t="s">
        <v>63</v>
      </c>
      <c r="B1063" s="1" t="s">
        <v>64</v>
      </c>
      <c r="C1063" s="1" t="s">
        <v>133</v>
      </c>
      <c r="D1063" s="2">
        <v>38000626.500000022</v>
      </c>
      <c r="E1063" s="2">
        <v>41927007.000000007</v>
      </c>
      <c r="F1063" s="2">
        <v>44903225.000000007</v>
      </c>
      <c r="G1063" s="2">
        <v>0</v>
      </c>
      <c r="H1063" s="1" t="s">
        <v>21</v>
      </c>
      <c r="I1063" s="2">
        <v>73168</v>
      </c>
      <c r="J1063" s="1" t="s">
        <v>5</v>
      </c>
      <c r="K1063" s="2">
        <v>42140</v>
      </c>
      <c r="L1063" s="1" t="s">
        <v>5</v>
      </c>
      <c r="M1063" s="1" t="s">
        <v>22</v>
      </c>
      <c r="N1063" s="2">
        <v>48033.824348850052</v>
      </c>
      <c r="O1063" s="3">
        <v>0</v>
      </c>
      <c r="P1063" s="3">
        <v>17.451281461612556</v>
      </c>
      <c r="Q1063" s="3">
        <v>10.697188085900299</v>
      </c>
    </row>
    <row r="1064" spans="1:17" x14ac:dyDescent="0.35">
      <c r="A1064" s="1" t="s">
        <v>63</v>
      </c>
      <c r="B1064" s="1" t="s">
        <v>64</v>
      </c>
      <c r="C1064" s="1" t="s">
        <v>134</v>
      </c>
      <c r="D1064" s="2">
        <v>38000626.500000022</v>
      </c>
      <c r="E1064" s="2">
        <v>41927007.000000007</v>
      </c>
      <c r="F1064" s="2">
        <v>44903225.000000007</v>
      </c>
      <c r="G1064" s="2">
        <v>0</v>
      </c>
      <c r="H1064" s="1" t="s">
        <v>21</v>
      </c>
      <c r="I1064" s="2">
        <v>34077</v>
      </c>
      <c r="J1064" s="1" t="s">
        <v>5</v>
      </c>
      <c r="K1064" s="2">
        <v>27560</v>
      </c>
      <c r="L1064" s="1" t="s">
        <v>5</v>
      </c>
      <c r="M1064" s="1" t="s">
        <v>22</v>
      </c>
      <c r="N1064" s="2">
        <v>31414.622663842132</v>
      </c>
      <c r="O1064" s="3">
        <v>0</v>
      </c>
      <c r="P1064" s="3">
        <v>8.1276967850340451</v>
      </c>
      <c r="Q1064" s="3">
        <v>6.9960727016471811</v>
      </c>
    </row>
    <row r="1065" spans="1:17" x14ac:dyDescent="0.35">
      <c r="A1065" s="1" t="s">
        <v>63</v>
      </c>
      <c r="B1065" s="1" t="s">
        <v>64</v>
      </c>
      <c r="C1065" s="1" t="s">
        <v>135</v>
      </c>
      <c r="D1065" s="2">
        <v>38000626.500000022</v>
      </c>
      <c r="E1065" s="2">
        <v>41927007.000000007</v>
      </c>
      <c r="F1065" s="2">
        <v>44903225.000000007</v>
      </c>
      <c r="G1065" s="2">
        <v>0</v>
      </c>
      <c r="H1065" s="1" t="s">
        <v>21</v>
      </c>
      <c r="I1065" s="2">
        <v>39830</v>
      </c>
      <c r="J1065" s="1">
        <v>2018</v>
      </c>
      <c r="K1065" s="2">
        <v>14580</v>
      </c>
      <c r="L1065" s="1">
        <v>2018</v>
      </c>
      <c r="M1065" s="1" t="s">
        <v>22</v>
      </c>
      <c r="N1065" s="2">
        <v>16619.20168500792</v>
      </c>
      <c r="O1065" s="3">
        <v>0</v>
      </c>
      <c r="P1065" s="3">
        <v>9.499843382572001</v>
      </c>
      <c r="Q1065" s="3">
        <v>3.701115384253117</v>
      </c>
    </row>
    <row r="1066" spans="1:17" x14ac:dyDescent="0.35">
      <c r="A1066" s="1" t="s">
        <v>63</v>
      </c>
      <c r="B1066" s="1" t="s">
        <v>64</v>
      </c>
      <c r="C1066" s="1" t="s">
        <v>136</v>
      </c>
      <c r="D1066" s="2">
        <v>38000626.500000022</v>
      </c>
      <c r="E1066" s="2">
        <v>41927007.000000007</v>
      </c>
      <c r="F1066" s="2">
        <v>44903225.000000007</v>
      </c>
      <c r="G1066" s="2">
        <v>0</v>
      </c>
      <c r="H1066" s="1" t="s">
        <v>21</v>
      </c>
      <c r="I1066" s="2">
        <v>57705</v>
      </c>
      <c r="J1066" s="1" t="s">
        <v>5</v>
      </c>
      <c r="K1066" s="2">
        <v>4425</v>
      </c>
      <c r="L1066" s="1" t="s">
        <v>5</v>
      </c>
      <c r="M1066" s="1" t="s">
        <v>22</v>
      </c>
      <c r="N1066" s="2">
        <v>5043.8935155116633</v>
      </c>
      <c r="O1066" s="3">
        <v>0</v>
      </c>
      <c r="P1066" s="3">
        <v>13.763205181805606</v>
      </c>
      <c r="Q1066" s="3">
        <v>1.1232809036570675</v>
      </c>
    </row>
    <row r="1067" spans="1:17" x14ac:dyDescent="0.35">
      <c r="A1067" s="1" t="s">
        <v>63</v>
      </c>
      <c r="B1067" s="1" t="s">
        <v>64</v>
      </c>
      <c r="C1067" s="1" t="s">
        <v>137</v>
      </c>
      <c r="D1067" s="2">
        <v>38000626.500000022</v>
      </c>
      <c r="E1067" s="2">
        <v>41927007.000000007</v>
      </c>
      <c r="F1067" s="2">
        <v>44903225.000000007</v>
      </c>
      <c r="G1067" s="2">
        <v>0</v>
      </c>
      <c r="H1067" s="1" t="s">
        <v>21</v>
      </c>
      <c r="I1067" s="2">
        <v>47676</v>
      </c>
      <c r="J1067" s="1" t="s">
        <v>5</v>
      </c>
      <c r="K1067" s="2">
        <v>4425</v>
      </c>
      <c r="L1067" s="1" t="s">
        <v>5</v>
      </c>
      <c r="M1067" s="1" t="s">
        <v>22</v>
      </c>
      <c r="N1067" s="2">
        <v>5043.8935155116633</v>
      </c>
      <c r="O1067" s="3">
        <v>0</v>
      </c>
      <c r="P1067" s="3">
        <v>11.371190888965671</v>
      </c>
      <c r="Q1067" s="3">
        <v>1.1232809036570675</v>
      </c>
    </row>
    <row r="1068" spans="1:17" x14ac:dyDescent="0.35">
      <c r="A1068" s="1" t="s">
        <v>63</v>
      </c>
      <c r="B1068" s="1" t="s">
        <v>64</v>
      </c>
      <c r="C1068" s="1" t="s">
        <v>138</v>
      </c>
      <c r="D1068" s="2">
        <v>38000626.500000022</v>
      </c>
      <c r="E1068" s="2">
        <v>41927007.000000007</v>
      </c>
      <c r="F1068" s="2">
        <v>44903225.000000007</v>
      </c>
      <c r="G1068" s="2">
        <v>0</v>
      </c>
      <c r="H1068" s="1" t="s">
        <v>21</v>
      </c>
      <c r="I1068" s="2">
        <v>11238</v>
      </c>
      <c r="J1068" s="1">
        <v>2018</v>
      </c>
      <c r="K1068" s="2">
        <v>11238</v>
      </c>
      <c r="L1068" s="1">
        <v>2018</v>
      </c>
      <c r="M1068" s="1" t="s">
        <v>21</v>
      </c>
      <c r="N1068" s="2">
        <v>11238</v>
      </c>
      <c r="O1068" s="3">
        <v>0</v>
      </c>
      <c r="P1068" s="3">
        <v>2.6803725818062802</v>
      </c>
      <c r="Q1068" s="3">
        <v>2.5027155621895751</v>
      </c>
    </row>
    <row r="1069" spans="1:17" x14ac:dyDescent="0.35">
      <c r="A1069" s="1" t="s">
        <v>63</v>
      </c>
      <c r="B1069" s="1" t="s">
        <v>64</v>
      </c>
      <c r="C1069" s="1" t="s">
        <v>139</v>
      </c>
      <c r="D1069" s="2">
        <v>38000626.500000022</v>
      </c>
      <c r="E1069" s="2">
        <v>41927007.000000007</v>
      </c>
      <c r="F1069" s="2">
        <v>44903225.000000007</v>
      </c>
      <c r="G1069" s="2">
        <v>11139</v>
      </c>
      <c r="H1069" s="1">
        <v>2014</v>
      </c>
      <c r="I1069" s="2">
        <v>8948</v>
      </c>
      <c r="J1069" s="1">
        <v>2018</v>
      </c>
      <c r="K1069" s="2">
        <v>9070</v>
      </c>
      <c r="L1069" s="1">
        <v>2018</v>
      </c>
      <c r="M1069" s="1" t="s">
        <v>21</v>
      </c>
      <c r="N1069" s="2">
        <v>9070</v>
      </c>
      <c r="O1069" s="3">
        <v>2.931267462129866</v>
      </c>
      <c r="P1069" s="3">
        <v>2.1341852520023665</v>
      </c>
      <c r="Q1069" s="3">
        <v>2.019899461564286</v>
      </c>
    </row>
    <row r="1070" spans="1:17" x14ac:dyDescent="0.35">
      <c r="A1070" s="1" t="s">
        <v>63</v>
      </c>
      <c r="B1070" s="1" t="s">
        <v>64</v>
      </c>
      <c r="C1070" s="1" t="s">
        <v>140</v>
      </c>
      <c r="D1070" s="2">
        <v>38000626.500000022</v>
      </c>
      <c r="E1070" s="2">
        <v>41927007.000000007</v>
      </c>
      <c r="F1070" s="2">
        <v>44903225.000000007</v>
      </c>
      <c r="G1070" s="2">
        <v>9404</v>
      </c>
      <c r="H1070" s="1">
        <v>2014</v>
      </c>
      <c r="I1070" s="2">
        <v>8739</v>
      </c>
      <c r="J1070" s="1">
        <v>2018</v>
      </c>
      <c r="K1070" s="2">
        <v>9070</v>
      </c>
      <c r="L1070" s="1">
        <v>2018</v>
      </c>
      <c r="M1070" s="1" t="s">
        <v>21</v>
      </c>
      <c r="N1070" s="2">
        <v>9070</v>
      </c>
      <c r="O1070" s="3">
        <v>2.4746960421823556</v>
      </c>
      <c r="P1070" s="3">
        <v>2.0843367140420965</v>
      </c>
      <c r="Q1070" s="3">
        <v>2.019899461564286</v>
      </c>
    </row>
    <row r="1071" spans="1:17" x14ac:dyDescent="0.35">
      <c r="A1071" s="1" t="s">
        <v>63</v>
      </c>
      <c r="B1071" s="1" t="s">
        <v>64</v>
      </c>
      <c r="C1071" s="1" t="s">
        <v>141</v>
      </c>
      <c r="D1071" s="2">
        <v>38000626.500000022</v>
      </c>
      <c r="E1071" s="2">
        <v>41927007.000000007</v>
      </c>
      <c r="F1071" s="2">
        <v>44903225.000000007</v>
      </c>
      <c r="G1071" s="2">
        <v>1735</v>
      </c>
      <c r="H1071" s="1">
        <v>2014</v>
      </c>
      <c r="I1071" s="2">
        <v>209</v>
      </c>
      <c r="J1071" s="1">
        <v>2018</v>
      </c>
      <c r="K1071" s="2">
        <v>209</v>
      </c>
      <c r="L1071" s="1">
        <v>2018</v>
      </c>
      <c r="M1071" s="1" t="s">
        <v>21</v>
      </c>
      <c r="N1071" s="2">
        <v>209</v>
      </c>
      <c r="O1071" s="3">
        <v>0.45657141994751033</v>
      </c>
      <c r="P1071" s="3">
        <v>4.9848537960269848E-2</v>
      </c>
      <c r="Q1071" s="3">
        <v>4.6544541065814307E-2</v>
      </c>
    </row>
    <row r="1072" spans="1:17" x14ac:dyDescent="0.35">
      <c r="A1072" s="1" t="s">
        <v>63</v>
      </c>
      <c r="B1072" s="1" t="s">
        <v>64</v>
      </c>
      <c r="C1072" s="1" t="s">
        <v>142</v>
      </c>
      <c r="D1072" s="2">
        <v>38000626.500000022</v>
      </c>
      <c r="E1072" s="2">
        <v>41927007.000000007</v>
      </c>
      <c r="F1072" s="2">
        <v>44903225.000000007</v>
      </c>
      <c r="G1072" s="2">
        <v>0</v>
      </c>
      <c r="H1072" s="1" t="s">
        <v>21</v>
      </c>
      <c r="I1072" s="2">
        <v>18807</v>
      </c>
      <c r="J1072" s="1">
        <v>2018</v>
      </c>
      <c r="K1072" s="2">
        <v>2156</v>
      </c>
      <c r="L1072" s="1">
        <v>2018</v>
      </c>
      <c r="M1072" s="1" t="s">
        <v>22</v>
      </c>
      <c r="N1072" s="2">
        <v>2457.5445015690725</v>
      </c>
      <c r="O1072" s="3">
        <v>0</v>
      </c>
      <c r="P1072" s="3">
        <v>4.485652887171268</v>
      </c>
      <c r="Q1072" s="3">
        <v>0.54729799509257349</v>
      </c>
    </row>
    <row r="1073" spans="1:17" x14ac:dyDescent="0.35">
      <c r="A1073" s="1" t="s">
        <v>63</v>
      </c>
      <c r="B1073" s="1" t="s">
        <v>64</v>
      </c>
      <c r="C1073" s="1" t="s">
        <v>143</v>
      </c>
      <c r="D1073" s="2">
        <v>38000626.500000022</v>
      </c>
      <c r="E1073" s="2">
        <v>41927007.000000007</v>
      </c>
      <c r="F1073" s="2">
        <v>44903225.000000007</v>
      </c>
      <c r="G1073" s="2">
        <v>0</v>
      </c>
      <c r="H1073" s="1" t="s">
        <v>21</v>
      </c>
      <c r="I1073" s="2">
        <v>1536</v>
      </c>
      <c r="J1073" s="1" t="s">
        <v>5</v>
      </c>
      <c r="K1073" s="2">
        <v>1536</v>
      </c>
      <c r="L1073" s="1" t="s">
        <v>5</v>
      </c>
      <c r="M1073" s="1" t="s">
        <v>21</v>
      </c>
      <c r="N1073" s="2">
        <v>1536</v>
      </c>
      <c r="O1073" s="3">
        <v>0</v>
      </c>
      <c r="P1073" s="3">
        <v>0.36635097754533247</v>
      </c>
      <c r="Q1073" s="3">
        <v>0.34206897166072142</v>
      </c>
    </row>
    <row r="1074" spans="1:17" x14ac:dyDescent="0.35">
      <c r="A1074" s="1" t="s">
        <v>63</v>
      </c>
      <c r="B1074" s="1" t="s">
        <v>64</v>
      </c>
      <c r="C1074" s="1" t="s">
        <v>144</v>
      </c>
      <c r="D1074" s="2">
        <v>38000626.500000022</v>
      </c>
      <c r="E1074" s="2">
        <v>41927007.000000007</v>
      </c>
      <c r="F1074" s="2">
        <v>44903225.000000007</v>
      </c>
      <c r="G1074" s="2">
        <v>0</v>
      </c>
      <c r="H1074" s="1" t="s">
        <v>21</v>
      </c>
      <c r="I1074" s="2">
        <v>15437</v>
      </c>
      <c r="J1074" s="1">
        <v>2018</v>
      </c>
      <c r="K1074" s="2">
        <v>7018</v>
      </c>
      <c r="L1074" s="1">
        <v>2018</v>
      </c>
      <c r="M1074" s="1" t="s">
        <v>22</v>
      </c>
      <c r="N1074" s="2">
        <v>7999.5581224544294</v>
      </c>
      <c r="O1074" s="3">
        <v>0</v>
      </c>
      <c r="P1074" s="3">
        <v>3.6818750262807924</v>
      </c>
      <c r="Q1074" s="3">
        <v>1.7815108207605195</v>
      </c>
    </row>
    <row r="1075" spans="1:17" x14ac:dyDescent="0.35">
      <c r="A1075" s="1" t="s">
        <v>63</v>
      </c>
      <c r="B1075" s="1" t="s">
        <v>64</v>
      </c>
      <c r="C1075" s="1" t="s">
        <v>145</v>
      </c>
      <c r="D1075" s="2">
        <v>38000626.500000022</v>
      </c>
      <c r="E1075" s="2">
        <v>41927007.000000007</v>
      </c>
      <c r="F1075" s="2">
        <v>44903225.000000007</v>
      </c>
      <c r="G1075" s="2">
        <v>0</v>
      </c>
      <c r="H1075" s="1" t="s">
        <v>21</v>
      </c>
      <c r="I1075" s="2">
        <v>46</v>
      </c>
      <c r="J1075" s="1">
        <v>2018</v>
      </c>
      <c r="K1075" s="2">
        <v>46</v>
      </c>
      <c r="L1075" s="1">
        <v>2018</v>
      </c>
      <c r="M1075" s="1" t="s">
        <v>21</v>
      </c>
      <c r="N1075" s="2">
        <v>46</v>
      </c>
      <c r="O1075" s="3">
        <v>0</v>
      </c>
      <c r="P1075" s="3">
        <v>1.0971448546279489E-2</v>
      </c>
      <c r="Q1075" s="3">
        <v>1.0244253057547647E-2</v>
      </c>
    </row>
    <row r="1076" spans="1:17" x14ac:dyDescent="0.35">
      <c r="A1076" s="1" t="s">
        <v>63</v>
      </c>
      <c r="B1076" s="1" t="s">
        <v>64</v>
      </c>
      <c r="C1076" s="1" t="s">
        <v>146</v>
      </c>
      <c r="D1076" s="2">
        <v>38000626.500000022</v>
      </c>
      <c r="E1076" s="2">
        <v>41927007.000000007</v>
      </c>
      <c r="F1076" s="2">
        <v>44903225.000000007</v>
      </c>
      <c r="G1076" s="2">
        <v>0</v>
      </c>
      <c r="H1076" s="1" t="s">
        <v>21</v>
      </c>
      <c r="I1076" s="2">
        <v>4403</v>
      </c>
      <c r="J1076" s="1">
        <v>2018</v>
      </c>
      <c r="K1076" s="2">
        <v>4403</v>
      </c>
      <c r="L1076" s="1">
        <v>2018</v>
      </c>
      <c r="M1076" s="1" t="s">
        <v>21</v>
      </c>
      <c r="N1076" s="2">
        <v>4403</v>
      </c>
      <c r="O1076" s="3">
        <v>0</v>
      </c>
      <c r="P1076" s="3">
        <v>1.0501584336797518</v>
      </c>
      <c r="Q1076" s="3">
        <v>0.98055317853004975</v>
      </c>
    </row>
    <row r="1077" spans="1:17" x14ac:dyDescent="0.35">
      <c r="A1077" s="1" t="s">
        <v>65</v>
      </c>
      <c r="B1077" s="1" t="s">
        <v>66</v>
      </c>
      <c r="C1077" s="1" t="s">
        <v>133</v>
      </c>
      <c r="D1077" s="2">
        <v>3296367</v>
      </c>
      <c r="E1077" s="2">
        <v>3445374.4999999986</v>
      </c>
      <c r="F1077" s="2">
        <v>3684031.5000000019</v>
      </c>
      <c r="G1077" s="2">
        <v>172</v>
      </c>
      <c r="H1077" s="1">
        <v>2013</v>
      </c>
      <c r="I1077" s="2">
        <v>280</v>
      </c>
      <c r="J1077" s="1">
        <v>2018</v>
      </c>
      <c r="K1077" s="2">
        <v>260</v>
      </c>
      <c r="L1077" s="1">
        <v>2022</v>
      </c>
      <c r="M1077" s="1" t="s">
        <v>22</v>
      </c>
      <c r="N1077" s="2">
        <v>298.81764752330793</v>
      </c>
      <c r="O1077" s="3">
        <v>0.52178656078039853</v>
      </c>
      <c r="P1077" s="3">
        <v>0.81268378807586839</v>
      </c>
      <c r="Q1077" s="3">
        <v>0.81111588628736697</v>
      </c>
    </row>
    <row r="1078" spans="1:17" x14ac:dyDescent="0.35">
      <c r="A1078" s="1" t="s">
        <v>65</v>
      </c>
      <c r="B1078" s="1" t="s">
        <v>66</v>
      </c>
      <c r="C1078" s="1" t="s">
        <v>134</v>
      </c>
      <c r="D1078" s="2">
        <v>3296367</v>
      </c>
      <c r="E1078" s="2">
        <v>3445374.4999999986</v>
      </c>
      <c r="F1078" s="2">
        <v>3684031.5000000019</v>
      </c>
      <c r="G1078" s="2">
        <v>0</v>
      </c>
      <c r="H1078" s="1" t="s">
        <v>21</v>
      </c>
      <c r="I1078" s="2">
        <v>160</v>
      </c>
      <c r="J1078" s="1">
        <v>2018</v>
      </c>
      <c r="K1078" s="2">
        <v>260</v>
      </c>
      <c r="L1078" s="1">
        <v>2022</v>
      </c>
      <c r="M1078" s="1" t="s">
        <v>21</v>
      </c>
      <c r="N1078" s="2">
        <v>260</v>
      </c>
      <c r="O1078" s="3">
        <v>0</v>
      </c>
      <c r="P1078" s="3">
        <v>0.4643907360433534</v>
      </c>
      <c r="Q1078" s="3">
        <v>0.7057485800542147</v>
      </c>
    </row>
    <row r="1079" spans="1:17" x14ac:dyDescent="0.35">
      <c r="A1079" s="1" t="s">
        <v>65</v>
      </c>
      <c r="B1079" s="1" t="s">
        <v>66</v>
      </c>
      <c r="C1079" s="1" t="s">
        <v>135</v>
      </c>
      <c r="D1079" s="2">
        <v>3296367</v>
      </c>
      <c r="E1079" s="2">
        <v>3445374.4999999986</v>
      </c>
      <c r="F1079" s="2">
        <v>3684031.5000000019</v>
      </c>
      <c r="G1079" s="2">
        <v>0</v>
      </c>
      <c r="H1079" s="1" t="s">
        <v>21</v>
      </c>
      <c r="I1079" s="2">
        <v>120</v>
      </c>
      <c r="J1079" s="1">
        <v>2018</v>
      </c>
      <c r="K1079" s="2">
        <v>10</v>
      </c>
      <c r="L1079" s="1">
        <v>2021</v>
      </c>
      <c r="M1079" s="1" t="s">
        <v>22</v>
      </c>
      <c r="N1079" s="2">
        <v>11.492986443204153</v>
      </c>
      <c r="O1079" s="3">
        <v>0</v>
      </c>
      <c r="P1079" s="3">
        <v>0.34829305203251504</v>
      </c>
      <c r="Q1079" s="3">
        <v>3.1196764857206426E-2</v>
      </c>
    </row>
    <row r="1080" spans="1:17" x14ac:dyDescent="0.35">
      <c r="A1080" s="1" t="s">
        <v>65</v>
      </c>
      <c r="B1080" s="1" t="s">
        <v>66</v>
      </c>
      <c r="C1080" s="1" t="s">
        <v>136</v>
      </c>
      <c r="D1080" s="2">
        <v>3296367</v>
      </c>
      <c r="E1080" s="2">
        <v>3445374.4999999986</v>
      </c>
      <c r="F1080" s="2">
        <v>3684031.5000000019</v>
      </c>
      <c r="G1080" s="2">
        <v>4262</v>
      </c>
      <c r="H1080" s="1">
        <v>2013</v>
      </c>
      <c r="I1080" s="2">
        <v>4971</v>
      </c>
      <c r="J1080" s="1">
        <v>2018</v>
      </c>
      <c r="K1080" s="2">
        <v>5007</v>
      </c>
      <c r="L1080" s="1">
        <v>2022</v>
      </c>
      <c r="M1080" s="1" t="s">
        <v>21</v>
      </c>
      <c r="N1080" s="2">
        <v>5007</v>
      </c>
      <c r="O1080" s="3">
        <v>12.929385593291038</v>
      </c>
      <c r="P1080" s="3">
        <v>14.428039680446936</v>
      </c>
      <c r="Q1080" s="3">
        <v>13.591089001274819</v>
      </c>
    </row>
    <row r="1081" spans="1:17" x14ac:dyDescent="0.35">
      <c r="A1081" s="1" t="s">
        <v>65</v>
      </c>
      <c r="B1081" s="1" t="s">
        <v>66</v>
      </c>
      <c r="C1081" s="1" t="s">
        <v>137</v>
      </c>
      <c r="D1081" s="2">
        <v>3296367</v>
      </c>
      <c r="E1081" s="2">
        <v>3445374.4999999986</v>
      </c>
      <c r="F1081" s="2">
        <v>3684031.5000000019</v>
      </c>
      <c r="G1081" s="2">
        <v>1395</v>
      </c>
      <c r="H1081" s="1">
        <v>2013</v>
      </c>
      <c r="I1081" s="2">
        <v>2058</v>
      </c>
      <c r="J1081" s="1">
        <v>2018</v>
      </c>
      <c r="K1081" s="2">
        <v>1447</v>
      </c>
      <c r="L1081" s="1">
        <v>2022</v>
      </c>
      <c r="M1081" s="1" t="s">
        <v>22</v>
      </c>
      <c r="N1081" s="2">
        <v>1663.0351383316408</v>
      </c>
      <c r="O1081" s="3">
        <v>4.2319316993526508</v>
      </c>
      <c r="P1081" s="3">
        <v>5.9732258423576328</v>
      </c>
      <c r="Q1081" s="3">
        <v>4.5141718748377695</v>
      </c>
    </row>
    <row r="1082" spans="1:17" x14ac:dyDescent="0.35">
      <c r="A1082" s="1" t="s">
        <v>65</v>
      </c>
      <c r="B1082" s="1" t="s">
        <v>66</v>
      </c>
      <c r="C1082" s="1" t="s">
        <v>138</v>
      </c>
      <c r="D1082" s="2">
        <v>3296367</v>
      </c>
      <c r="E1082" s="2">
        <v>3445374.4999999986</v>
      </c>
      <c r="F1082" s="2">
        <v>3684031.5000000019</v>
      </c>
      <c r="G1082" s="2">
        <v>2867</v>
      </c>
      <c r="H1082" s="1">
        <v>2013</v>
      </c>
      <c r="I1082" s="2">
        <v>2913</v>
      </c>
      <c r="J1082" s="1">
        <v>2018</v>
      </c>
      <c r="K1082" s="2">
        <v>3372</v>
      </c>
      <c r="L1082" s="1">
        <v>2022</v>
      </c>
      <c r="M1082" s="1" t="s">
        <v>21</v>
      </c>
      <c r="N1082" s="2">
        <v>3372</v>
      </c>
      <c r="O1082" s="3">
        <v>8.6974538939383876</v>
      </c>
      <c r="P1082" s="3">
        <v>8.4548138380893025</v>
      </c>
      <c r="Q1082" s="3">
        <v>9.1530161997800459</v>
      </c>
    </row>
    <row r="1083" spans="1:17" x14ac:dyDescent="0.35">
      <c r="A1083" s="1" t="s">
        <v>65</v>
      </c>
      <c r="B1083" s="1" t="s">
        <v>66</v>
      </c>
      <c r="C1083" s="1" t="s">
        <v>139</v>
      </c>
      <c r="D1083" s="2">
        <v>3296367</v>
      </c>
      <c r="E1083" s="2">
        <v>3445374.4999999986</v>
      </c>
      <c r="F1083" s="2">
        <v>3684031.5000000019</v>
      </c>
      <c r="G1083" s="2">
        <v>0</v>
      </c>
      <c r="H1083" s="1" t="s">
        <v>21</v>
      </c>
      <c r="I1083" s="2">
        <v>45</v>
      </c>
      <c r="J1083" s="1" t="s">
        <v>5</v>
      </c>
      <c r="K1083" s="2">
        <v>67</v>
      </c>
      <c r="L1083" s="1">
        <v>2021</v>
      </c>
      <c r="M1083" s="1" t="s">
        <v>21</v>
      </c>
      <c r="N1083" s="2">
        <v>67</v>
      </c>
      <c r="O1083" s="3">
        <v>0</v>
      </c>
      <c r="P1083" s="3">
        <v>0.13060989451219315</v>
      </c>
      <c r="Q1083" s="3">
        <v>0.18186598024473993</v>
      </c>
    </row>
    <row r="1084" spans="1:17" x14ac:dyDescent="0.35">
      <c r="A1084" s="1" t="s">
        <v>65</v>
      </c>
      <c r="B1084" s="1" t="s">
        <v>66</v>
      </c>
      <c r="C1084" s="1" t="s">
        <v>140</v>
      </c>
      <c r="D1084" s="2">
        <v>3296367</v>
      </c>
      <c r="E1084" s="2">
        <v>3445374.4999999986</v>
      </c>
      <c r="F1084" s="2">
        <v>3684031.5000000019</v>
      </c>
      <c r="G1084" s="2">
        <v>0</v>
      </c>
      <c r="H1084" s="1" t="s">
        <v>21</v>
      </c>
      <c r="I1084" s="2">
        <v>45</v>
      </c>
      <c r="J1084" s="1" t="s">
        <v>5</v>
      </c>
      <c r="K1084" s="2">
        <v>67</v>
      </c>
      <c r="L1084" s="1">
        <v>2021</v>
      </c>
      <c r="M1084" s="1" t="s">
        <v>21</v>
      </c>
      <c r="N1084" s="2">
        <v>67</v>
      </c>
      <c r="O1084" s="3">
        <v>0</v>
      </c>
      <c r="P1084" s="3">
        <v>0.13060989451219315</v>
      </c>
      <c r="Q1084" s="3">
        <v>0.18186598024473993</v>
      </c>
    </row>
    <row r="1085" spans="1:17" x14ac:dyDescent="0.35">
      <c r="A1085" s="1" t="s">
        <v>65</v>
      </c>
      <c r="B1085" s="1" t="s">
        <v>66</v>
      </c>
      <c r="C1085" s="1" t="s">
        <v>141</v>
      </c>
      <c r="D1085" s="2">
        <v>3296367</v>
      </c>
      <c r="E1085" s="2">
        <v>3445374.4999999986</v>
      </c>
      <c r="F1085" s="2">
        <v>3684031.5000000019</v>
      </c>
      <c r="G1085" s="2">
        <v>0</v>
      </c>
      <c r="H1085" s="1" t="s">
        <v>21</v>
      </c>
      <c r="I1085" s="2">
        <v>0</v>
      </c>
      <c r="J1085" s="1" t="s">
        <v>21</v>
      </c>
      <c r="K1085" s="2">
        <v>0</v>
      </c>
      <c r="L1085" s="1" t="s">
        <v>21</v>
      </c>
      <c r="M1085" s="1" t="s">
        <v>21</v>
      </c>
      <c r="N1085" s="2">
        <v>0</v>
      </c>
      <c r="O1085" s="3">
        <v>0</v>
      </c>
      <c r="P1085" s="3">
        <v>0</v>
      </c>
      <c r="Q1085" s="3">
        <v>0</v>
      </c>
    </row>
    <row r="1086" spans="1:17" x14ac:dyDescent="0.35">
      <c r="A1086" s="1" t="s">
        <v>65</v>
      </c>
      <c r="B1086" s="1" t="s">
        <v>66</v>
      </c>
      <c r="C1086" s="1" t="s">
        <v>142</v>
      </c>
      <c r="D1086" s="2">
        <v>3296367</v>
      </c>
      <c r="E1086" s="2">
        <v>3445374.4999999986</v>
      </c>
      <c r="F1086" s="2">
        <v>3684031.5000000019</v>
      </c>
      <c r="G1086" s="2">
        <v>0</v>
      </c>
      <c r="H1086" s="1" t="s">
        <v>21</v>
      </c>
      <c r="I1086" s="2">
        <v>451</v>
      </c>
      <c r="J1086" s="1">
        <v>2018</v>
      </c>
      <c r="K1086" s="2">
        <v>199</v>
      </c>
      <c r="L1086" s="1">
        <v>2022</v>
      </c>
      <c r="M1086" s="1" t="s">
        <v>22</v>
      </c>
      <c r="N1086" s="2">
        <v>228.71043021976263</v>
      </c>
      <c r="O1086" s="3">
        <v>0</v>
      </c>
      <c r="P1086" s="3">
        <v>1.3090013872222024</v>
      </c>
      <c r="Q1086" s="3">
        <v>0.62081562065840779</v>
      </c>
    </row>
    <row r="1087" spans="1:17" x14ac:dyDescent="0.35">
      <c r="A1087" s="1" t="s">
        <v>65</v>
      </c>
      <c r="B1087" s="1" t="s">
        <v>66</v>
      </c>
      <c r="C1087" s="1" t="s">
        <v>143</v>
      </c>
      <c r="D1087" s="2">
        <v>3296367</v>
      </c>
      <c r="E1087" s="2">
        <v>3445374.4999999986</v>
      </c>
      <c r="F1087" s="2">
        <v>3684031.5000000019</v>
      </c>
      <c r="G1087" s="2">
        <v>0</v>
      </c>
      <c r="H1087" s="1" t="s">
        <v>21</v>
      </c>
      <c r="I1087" s="2">
        <v>300</v>
      </c>
      <c r="J1087" s="1" t="s">
        <v>5</v>
      </c>
      <c r="K1087" s="2">
        <v>288</v>
      </c>
      <c r="L1087" s="1">
        <v>2022</v>
      </c>
      <c r="M1087" s="1" t="s">
        <v>22</v>
      </c>
      <c r="N1087" s="2">
        <v>330.99800956427958</v>
      </c>
      <c r="O1087" s="3">
        <v>0</v>
      </c>
      <c r="P1087" s="3">
        <v>0.87073263008128765</v>
      </c>
      <c r="Q1087" s="3">
        <v>0.89846682788754495</v>
      </c>
    </row>
    <row r="1088" spans="1:17" x14ac:dyDescent="0.35">
      <c r="A1088" s="1" t="s">
        <v>65</v>
      </c>
      <c r="B1088" s="1" t="s">
        <v>66</v>
      </c>
      <c r="C1088" s="1" t="s">
        <v>144</v>
      </c>
      <c r="D1088" s="2">
        <v>3296367</v>
      </c>
      <c r="E1088" s="2">
        <v>3445374.4999999986</v>
      </c>
      <c r="F1088" s="2">
        <v>3684031.5000000019</v>
      </c>
      <c r="G1088" s="2">
        <v>0</v>
      </c>
      <c r="H1088" s="1" t="s">
        <v>21</v>
      </c>
      <c r="I1088" s="2">
        <v>186</v>
      </c>
      <c r="J1088" s="1">
        <v>2018</v>
      </c>
      <c r="K1088" s="2">
        <v>58</v>
      </c>
      <c r="L1088" s="1">
        <v>2022</v>
      </c>
      <c r="M1088" s="1" t="s">
        <v>22</v>
      </c>
      <c r="N1088" s="2">
        <v>66.659321370584081</v>
      </c>
      <c r="O1088" s="3">
        <v>0</v>
      </c>
      <c r="P1088" s="3">
        <v>0.53985423065039828</v>
      </c>
      <c r="Q1088" s="3">
        <v>0.18094123617179722</v>
      </c>
    </row>
    <row r="1089" spans="1:17" x14ac:dyDescent="0.35">
      <c r="A1089" s="1" t="s">
        <v>65</v>
      </c>
      <c r="B1089" s="1" t="s">
        <v>66</v>
      </c>
      <c r="C1089" s="1" t="s">
        <v>145</v>
      </c>
      <c r="D1089" s="2">
        <v>3296367</v>
      </c>
      <c r="E1089" s="2">
        <v>3445374.4999999986</v>
      </c>
      <c r="F1089" s="2">
        <v>3684031.5000000019</v>
      </c>
      <c r="G1089" s="2">
        <v>0</v>
      </c>
      <c r="H1089" s="1" t="s">
        <v>21</v>
      </c>
      <c r="I1089" s="2">
        <v>164</v>
      </c>
      <c r="J1089" s="1" t="s">
        <v>5</v>
      </c>
      <c r="K1089" s="2">
        <v>157</v>
      </c>
      <c r="L1089" s="1">
        <v>2022</v>
      </c>
      <c r="M1089" s="1" t="s">
        <v>22</v>
      </c>
      <c r="N1089" s="2">
        <v>180.43988715830517</v>
      </c>
      <c r="O1089" s="3">
        <v>0</v>
      </c>
      <c r="P1089" s="3">
        <v>0.4760005044444372</v>
      </c>
      <c r="Q1089" s="3">
        <v>0.48978920825814082</v>
      </c>
    </row>
    <row r="1090" spans="1:17" x14ac:dyDescent="0.35">
      <c r="A1090" s="1" t="s">
        <v>65</v>
      </c>
      <c r="B1090" s="1" t="s">
        <v>66</v>
      </c>
      <c r="C1090" s="1" t="s">
        <v>146</v>
      </c>
      <c r="D1090" s="2">
        <v>3296367</v>
      </c>
      <c r="E1090" s="2">
        <v>3445374.4999999986</v>
      </c>
      <c r="F1090" s="2">
        <v>3684031.5000000019</v>
      </c>
      <c r="G1090" s="2">
        <v>0</v>
      </c>
      <c r="H1090" s="1" t="s">
        <v>21</v>
      </c>
      <c r="I1090" s="2">
        <v>0</v>
      </c>
      <c r="J1090" s="1" t="s">
        <v>21</v>
      </c>
      <c r="K1090" s="2">
        <v>7</v>
      </c>
      <c r="L1090" s="1">
        <v>2021</v>
      </c>
      <c r="M1090" s="1" t="s">
        <v>21</v>
      </c>
      <c r="N1090" s="2">
        <v>7</v>
      </c>
      <c r="O1090" s="3">
        <v>0</v>
      </c>
      <c r="P1090" s="3">
        <v>0</v>
      </c>
      <c r="Q1090" s="3">
        <v>1.9000923309151936E-2</v>
      </c>
    </row>
    <row r="1091" spans="1:17" x14ac:dyDescent="0.35">
      <c r="A1091" s="1" t="s">
        <v>67</v>
      </c>
      <c r="B1091" s="1" t="s">
        <v>68</v>
      </c>
      <c r="C1091" s="1" t="s">
        <v>133</v>
      </c>
      <c r="D1091" s="2">
        <v>97084366.00000003</v>
      </c>
      <c r="E1091" s="2">
        <v>111129438.00000001</v>
      </c>
      <c r="F1091" s="2">
        <v>123379924.50000004</v>
      </c>
      <c r="G1091" s="2">
        <v>0</v>
      </c>
      <c r="H1091" s="1" t="s">
        <v>21</v>
      </c>
      <c r="I1091" s="2">
        <v>11263</v>
      </c>
      <c r="J1091" s="1" t="s">
        <v>5</v>
      </c>
      <c r="K1091" s="2">
        <v>23741</v>
      </c>
      <c r="L1091" s="1">
        <v>2022</v>
      </c>
      <c r="M1091" s="1" t="s">
        <v>21</v>
      </c>
      <c r="N1091" s="2">
        <v>23741</v>
      </c>
      <c r="O1091" s="3">
        <v>0</v>
      </c>
      <c r="P1091" s="3">
        <v>1.0135028308160794</v>
      </c>
      <c r="Q1091" s="3">
        <v>1.9242190409996556</v>
      </c>
    </row>
    <row r="1092" spans="1:17" x14ac:dyDescent="0.35">
      <c r="A1092" s="1" t="s">
        <v>67</v>
      </c>
      <c r="B1092" s="1" t="s">
        <v>68</v>
      </c>
      <c r="C1092" s="1" t="s">
        <v>134</v>
      </c>
      <c r="D1092" s="2">
        <v>97084366.00000003</v>
      </c>
      <c r="E1092" s="2">
        <v>111129438.00000001</v>
      </c>
      <c r="F1092" s="2">
        <v>123379924.50000004</v>
      </c>
      <c r="G1092" s="2">
        <v>0</v>
      </c>
      <c r="H1092" s="1" t="s">
        <v>21</v>
      </c>
      <c r="I1092" s="2">
        <v>5867</v>
      </c>
      <c r="J1092" s="1">
        <v>2018</v>
      </c>
      <c r="K1092" s="2">
        <v>8860</v>
      </c>
      <c r="L1092" s="1">
        <v>2022</v>
      </c>
      <c r="M1092" s="1" t="s">
        <v>21</v>
      </c>
      <c r="N1092" s="2">
        <v>8860</v>
      </c>
      <c r="O1092" s="3">
        <v>0</v>
      </c>
      <c r="P1092" s="3">
        <v>0.52794292003888288</v>
      </c>
      <c r="Q1092" s="3">
        <v>0.71810710177570236</v>
      </c>
    </row>
    <row r="1093" spans="1:17" x14ac:dyDescent="0.35">
      <c r="A1093" s="1" t="s">
        <v>67</v>
      </c>
      <c r="B1093" s="1" t="s">
        <v>68</v>
      </c>
      <c r="C1093" s="1" t="s">
        <v>135</v>
      </c>
      <c r="D1093" s="2">
        <v>97084366.00000003</v>
      </c>
      <c r="E1093" s="2">
        <v>111129438.00000001</v>
      </c>
      <c r="F1093" s="2">
        <v>123379924.50000004</v>
      </c>
      <c r="G1093" s="2">
        <v>0</v>
      </c>
      <c r="H1093" s="1" t="s">
        <v>21</v>
      </c>
      <c r="I1093" s="2">
        <v>5396</v>
      </c>
      <c r="J1093" s="1" t="s">
        <v>5</v>
      </c>
      <c r="K1093" s="2">
        <v>4467</v>
      </c>
      <c r="L1093" s="1">
        <v>2022</v>
      </c>
      <c r="M1093" s="1" t="s">
        <v>22</v>
      </c>
      <c r="N1093" s="2">
        <v>4560.2238523992301</v>
      </c>
      <c r="O1093" s="3">
        <v>0</v>
      </c>
      <c r="P1093" s="3">
        <v>0.48555991077719651</v>
      </c>
      <c r="Q1093" s="3">
        <v>0.36960825441251005</v>
      </c>
    </row>
    <row r="1094" spans="1:17" x14ac:dyDescent="0.35">
      <c r="A1094" s="1" t="s">
        <v>67</v>
      </c>
      <c r="B1094" s="1" t="s">
        <v>68</v>
      </c>
      <c r="C1094" s="1" t="s">
        <v>136</v>
      </c>
      <c r="D1094" s="2">
        <v>97084366.00000003</v>
      </c>
      <c r="E1094" s="2">
        <v>111129438.00000001</v>
      </c>
      <c r="F1094" s="2">
        <v>123379924.50000004</v>
      </c>
      <c r="G1094" s="2">
        <v>0</v>
      </c>
      <c r="H1094" s="1" t="s">
        <v>21</v>
      </c>
      <c r="I1094" s="2">
        <v>61772</v>
      </c>
      <c r="J1094" s="1">
        <v>2018</v>
      </c>
      <c r="K1094" s="2">
        <v>131262</v>
      </c>
      <c r="L1094" s="1">
        <v>2022</v>
      </c>
      <c r="M1094" s="1" t="s">
        <v>21</v>
      </c>
      <c r="N1094" s="2">
        <v>131262</v>
      </c>
      <c r="O1094" s="3">
        <v>0</v>
      </c>
      <c r="P1094" s="3">
        <v>5.5585631594753488</v>
      </c>
      <c r="Q1094" s="3">
        <v>10.638845868316279</v>
      </c>
    </row>
    <row r="1095" spans="1:17" x14ac:dyDescent="0.35">
      <c r="A1095" s="1" t="s">
        <v>67</v>
      </c>
      <c r="B1095" s="1" t="s">
        <v>68</v>
      </c>
      <c r="C1095" s="1" t="s">
        <v>137</v>
      </c>
      <c r="D1095" s="2">
        <v>97084366.00000003</v>
      </c>
      <c r="E1095" s="2">
        <v>111129438.00000001</v>
      </c>
      <c r="F1095" s="2">
        <v>123379924.50000004</v>
      </c>
      <c r="G1095" s="2">
        <v>0</v>
      </c>
      <c r="H1095" s="1" t="s">
        <v>21</v>
      </c>
      <c r="I1095" s="2">
        <v>61772</v>
      </c>
      <c r="J1095" s="1">
        <v>2018</v>
      </c>
      <c r="K1095" s="2">
        <v>70246</v>
      </c>
      <c r="L1095" s="1">
        <v>2022</v>
      </c>
      <c r="M1095" s="1" t="s">
        <v>21</v>
      </c>
      <c r="N1095" s="2">
        <v>70246</v>
      </c>
      <c r="O1095" s="3">
        <v>0</v>
      </c>
      <c r="P1095" s="3">
        <v>5.5585631594753488</v>
      </c>
      <c r="Q1095" s="3">
        <v>5.6934708206925491</v>
      </c>
    </row>
    <row r="1096" spans="1:17" x14ac:dyDescent="0.35">
      <c r="A1096" s="1" t="s">
        <v>67</v>
      </c>
      <c r="B1096" s="1" t="s">
        <v>68</v>
      </c>
      <c r="C1096" s="1" t="s">
        <v>138</v>
      </c>
      <c r="D1096" s="2">
        <v>97084366.00000003</v>
      </c>
      <c r="E1096" s="2">
        <v>111129438.00000001</v>
      </c>
      <c r="F1096" s="2">
        <v>123379924.50000004</v>
      </c>
      <c r="G1096" s="2">
        <v>0</v>
      </c>
      <c r="H1096" s="1" t="s">
        <v>21</v>
      </c>
      <c r="I1096" s="2">
        <v>0</v>
      </c>
      <c r="J1096" s="1" t="s">
        <v>21</v>
      </c>
      <c r="K1096" s="2">
        <v>0</v>
      </c>
      <c r="L1096" s="1" t="s">
        <v>21</v>
      </c>
      <c r="M1096" s="1" t="s">
        <v>21</v>
      </c>
      <c r="N1096" s="2">
        <v>0</v>
      </c>
      <c r="O1096" s="3">
        <v>0</v>
      </c>
      <c r="P1096" s="3">
        <v>0</v>
      </c>
      <c r="Q1096" s="3">
        <v>0</v>
      </c>
    </row>
    <row r="1097" spans="1:17" x14ac:dyDescent="0.35">
      <c r="A1097" s="1" t="s">
        <v>67</v>
      </c>
      <c r="B1097" s="1" t="s">
        <v>68</v>
      </c>
      <c r="C1097" s="1" t="s">
        <v>139</v>
      </c>
      <c r="D1097" s="2">
        <v>97084366.00000003</v>
      </c>
      <c r="E1097" s="2">
        <v>111129438.00000001</v>
      </c>
      <c r="F1097" s="2">
        <v>123379924.50000004</v>
      </c>
      <c r="G1097" s="2">
        <v>6925</v>
      </c>
      <c r="H1097" s="1">
        <v>2013</v>
      </c>
      <c r="I1097" s="2">
        <v>16161</v>
      </c>
      <c r="J1097" s="1" t="s">
        <v>5</v>
      </c>
      <c r="K1097" s="2">
        <v>34541</v>
      </c>
      <c r="L1097" s="1">
        <v>2022</v>
      </c>
      <c r="M1097" s="1" t="s">
        <v>21</v>
      </c>
      <c r="N1097" s="2">
        <v>34541</v>
      </c>
      <c r="O1097" s="3">
        <v>0.71329713375271953</v>
      </c>
      <c r="P1097" s="3">
        <v>1.4542501330745503</v>
      </c>
      <c r="Q1097" s="3">
        <v>2.7995640409068323</v>
      </c>
    </row>
    <row r="1098" spans="1:17" x14ac:dyDescent="0.35">
      <c r="A1098" s="1" t="s">
        <v>67</v>
      </c>
      <c r="B1098" s="1" t="s">
        <v>68</v>
      </c>
      <c r="C1098" s="1" t="s">
        <v>140</v>
      </c>
      <c r="D1098" s="2">
        <v>97084366.00000003</v>
      </c>
      <c r="E1098" s="2">
        <v>111129438.00000001</v>
      </c>
      <c r="F1098" s="2">
        <v>123379924.50000004</v>
      </c>
      <c r="G1098" s="2">
        <v>6925</v>
      </c>
      <c r="H1098" s="1">
        <v>2013</v>
      </c>
      <c r="I1098" s="2">
        <v>16159</v>
      </c>
      <c r="J1098" s="1">
        <v>2018</v>
      </c>
      <c r="K1098" s="2">
        <v>21993</v>
      </c>
      <c r="L1098" s="1">
        <v>2022</v>
      </c>
      <c r="M1098" s="1" t="s">
        <v>21</v>
      </c>
      <c r="N1098" s="2">
        <v>21993</v>
      </c>
      <c r="O1098" s="3">
        <v>0.71329713375271953</v>
      </c>
      <c r="P1098" s="3">
        <v>1.4540701627592141</v>
      </c>
      <c r="Q1098" s="3">
        <v>1.7825428317554199</v>
      </c>
    </row>
    <row r="1099" spans="1:17" x14ac:dyDescent="0.35">
      <c r="A1099" s="1" t="s">
        <v>67</v>
      </c>
      <c r="B1099" s="1" t="s">
        <v>68</v>
      </c>
      <c r="C1099" s="1" t="s">
        <v>141</v>
      </c>
      <c r="D1099" s="2">
        <v>97084366.00000003</v>
      </c>
      <c r="E1099" s="2">
        <v>111129438.00000001</v>
      </c>
      <c r="F1099" s="2">
        <v>123379924.50000004</v>
      </c>
      <c r="G1099" s="2">
        <v>0</v>
      </c>
      <c r="H1099" s="1" t="s">
        <v>21</v>
      </c>
      <c r="I1099" s="2">
        <v>2</v>
      </c>
      <c r="J1099" s="1" t="s">
        <v>5</v>
      </c>
      <c r="K1099" s="2">
        <v>2</v>
      </c>
      <c r="L1099" s="1" t="s">
        <v>5</v>
      </c>
      <c r="M1099" s="1" t="s">
        <v>21</v>
      </c>
      <c r="N1099" s="2">
        <v>2</v>
      </c>
      <c r="O1099" s="3">
        <v>0</v>
      </c>
      <c r="P1099" s="3">
        <v>1.7997031533624778E-4</v>
      </c>
      <c r="Q1099" s="3">
        <v>1.6210092590873641E-4</v>
      </c>
    </row>
    <row r="1100" spans="1:17" x14ac:dyDescent="0.35">
      <c r="A1100" s="1" t="s">
        <v>67</v>
      </c>
      <c r="B1100" s="1" t="s">
        <v>68</v>
      </c>
      <c r="C1100" s="1" t="s">
        <v>142</v>
      </c>
      <c r="D1100" s="2">
        <v>97084366.00000003</v>
      </c>
      <c r="E1100" s="2">
        <v>111129438.00000001</v>
      </c>
      <c r="F1100" s="2">
        <v>123379924.50000004</v>
      </c>
      <c r="G1100" s="2">
        <v>0</v>
      </c>
      <c r="H1100" s="1" t="s">
        <v>21</v>
      </c>
      <c r="I1100" s="2">
        <v>10752</v>
      </c>
      <c r="J1100" s="1">
        <v>2018</v>
      </c>
      <c r="K1100" s="2">
        <v>22344</v>
      </c>
      <c r="L1100" s="1">
        <v>2022</v>
      </c>
      <c r="M1100" s="1" t="s">
        <v>21</v>
      </c>
      <c r="N1100" s="2">
        <v>22344</v>
      </c>
      <c r="O1100" s="3">
        <v>0</v>
      </c>
      <c r="P1100" s="3">
        <v>0.96752041524766808</v>
      </c>
      <c r="Q1100" s="3">
        <v>1.8109915442524032</v>
      </c>
    </row>
    <row r="1101" spans="1:17" x14ac:dyDescent="0.35">
      <c r="A1101" s="1" t="s">
        <v>67</v>
      </c>
      <c r="B1101" s="1" t="s">
        <v>68</v>
      </c>
      <c r="C1101" s="1" t="s">
        <v>143</v>
      </c>
      <c r="D1101" s="2">
        <v>97084366.00000003</v>
      </c>
      <c r="E1101" s="2">
        <v>111129438.00000001</v>
      </c>
      <c r="F1101" s="2">
        <v>123379924.50000004</v>
      </c>
      <c r="G1101" s="2">
        <v>0</v>
      </c>
      <c r="H1101" s="1" t="s">
        <v>21</v>
      </c>
      <c r="I1101" s="2">
        <v>6845</v>
      </c>
      <c r="J1101" s="1" t="s">
        <v>5</v>
      </c>
      <c r="K1101" s="2">
        <v>13620</v>
      </c>
      <c r="L1101" s="1">
        <v>2022</v>
      </c>
      <c r="M1101" s="1" t="s">
        <v>21</v>
      </c>
      <c r="N1101" s="2">
        <v>13620</v>
      </c>
      <c r="O1101" s="3">
        <v>0</v>
      </c>
      <c r="P1101" s="3">
        <v>0.61594840423830799</v>
      </c>
      <c r="Q1101" s="3">
        <v>1.1039073054384949</v>
      </c>
    </row>
    <row r="1102" spans="1:17" x14ac:dyDescent="0.35">
      <c r="A1102" s="1" t="s">
        <v>67</v>
      </c>
      <c r="B1102" s="1" t="s">
        <v>68</v>
      </c>
      <c r="C1102" s="1" t="s">
        <v>144</v>
      </c>
      <c r="D1102" s="2">
        <v>97084366.00000003</v>
      </c>
      <c r="E1102" s="2">
        <v>111129438.00000001</v>
      </c>
      <c r="F1102" s="2">
        <v>123379924.50000004</v>
      </c>
      <c r="G1102" s="2">
        <v>0</v>
      </c>
      <c r="H1102" s="1" t="s">
        <v>21</v>
      </c>
      <c r="I1102" s="2">
        <v>1889</v>
      </c>
      <c r="J1102" s="1">
        <v>2018</v>
      </c>
      <c r="K1102" s="2">
        <v>3522</v>
      </c>
      <c r="L1102" s="1">
        <v>2022</v>
      </c>
      <c r="M1102" s="1" t="s">
        <v>21</v>
      </c>
      <c r="N1102" s="2">
        <v>3522</v>
      </c>
      <c r="O1102" s="3">
        <v>0</v>
      </c>
      <c r="P1102" s="3">
        <v>0.16998196283508604</v>
      </c>
      <c r="Q1102" s="3">
        <v>0.28545973052528484</v>
      </c>
    </row>
    <row r="1103" spans="1:17" x14ac:dyDescent="0.35">
      <c r="A1103" s="1" t="s">
        <v>67</v>
      </c>
      <c r="B1103" s="1" t="s">
        <v>68</v>
      </c>
      <c r="C1103" s="1" t="s">
        <v>145</v>
      </c>
      <c r="D1103" s="2">
        <v>97084366.00000003</v>
      </c>
      <c r="E1103" s="2">
        <v>111129438.00000001</v>
      </c>
      <c r="F1103" s="2">
        <v>123379924.50000004</v>
      </c>
      <c r="G1103" s="2">
        <v>0</v>
      </c>
      <c r="H1103" s="1" t="s">
        <v>21</v>
      </c>
      <c r="I1103" s="2">
        <v>144</v>
      </c>
      <c r="J1103" s="1" t="s">
        <v>5</v>
      </c>
      <c r="K1103" s="2">
        <v>195</v>
      </c>
      <c r="L1103" s="1">
        <v>2022</v>
      </c>
      <c r="M1103" s="1" t="s">
        <v>21</v>
      </c>
      <c r="N1103" s="2">
        <v>195</v>
      </c>
      <c r="O1103" s="3">
        <v>0</v>
      </c>
      <c r="P1103" s="3">
        <v>1.295786270420984E-2</v>
      </c>
      <c r="Q1103" s="3">
        <v>1.5804840276101802E-2</v>
      </c>
    </row>
    <row r="1104" spans="1:17" x14ac:dyDescent="0.35">
      <c r="A1104" s="1" t="s">
        <v>67</v>
      </c>
      <c r="B1104" s="1" t="s">
        <v>68</v>
      </c>
      <c r="C1104" s="1" t="s">
        <v>146</v>
      </c>
      <c r="D1104" s="2">
        <v>97084366.00000003</v>
      </c>
      <c r="E1104" s="2">
        <v>111129438.00000001</v>
      </c>
      <c r="F1104" s="2">
        <v>123379924.50000004</v>
      </c>
      <c r="G1104" s="2">
        <v>0</v>
      </c>
      <c r="H1104" s="1" t="s">
        <v>21</v>
      </c>
      <c r="I1104" s="2">
        <v>0</v>
      </c>
      <c r="J1104" s="1" t="s">
        <v>21</v>
      </c>
      <c r="K1104" s="2">
        <v>0</v>
      </c>
      <c r="L1104" s="1" t="s">
        <v>21</v>
      </c>
      <c r="M1104" s="1" t="s">
        <v>21</v>
      </c>
      <c r="N1104" s="2">
        <v>0</v>
      </c>
      <c r="O1104" s="3">
        <v>0</v>
      </c>
      <c r="P1104" s="3">
        <v>0</v>
      </c>
      <c r="Q1104" s="3">
        <v>0</v>
      </c>
    </row>
    <row r="1105" spans="1:17" x14ac:dyDescent="0.35">
      <c r="A1105" s="1" t="s">
        <v>69</v>
      </c>
      <c r="B1105" s="1" t="s">
        <v>70</v>
      </c>
      <c r="C1105" s="1" t="s">
        <v>133</v>
      </c>
      <c r="D1105" s="2">
        <v>1902226.5000000007</v>
      </c>
      <c r="E1105" s="2">
        <v>2192011.5</v>
      </c>
      <c r="F1105" s="2">
        <v>2388992.5000000005</v>
      </c>
      <c r="G1105" s="2">
        <v>0</v>
      </c>
      <c r="H1105" s="1" t="s">
        <v>21</v>
      </c>
      <c r="I1105" s="2">
        <v>1368</v>
      </c>
      <c r="J1105" s="1">
        <v>2018</v>
      </c>
      <c r="K1105" s="2">
        <v>1139</v>
      </c>
      <c r="L1105" s="1">
        <v>2022</v>
      </c>
      <c r="M1105" s="1" t="s">
        <v>22</v>
      </c>
      <c r="N1105" s="2">
        <v>1265.3898201501661</v>
      </c>
      <c r="O1105" s="3">
        <v>0</v>
      </c>
      <c r="P1105" s="3">
        <v>6.2408431707589127</v>
      </c>
      <c r="Q1105" s="3">
        <v>5.2967509113158195</v>
      </c>
    </row>
    <row r="1106" spans="1:17" x14ac:dyDescent="0.35">
      <c r="A1106" s="1" t="s">
        <v>69</v>
      </c>
      <c r="B1106" s="1" t="s">
        <v>70</v>
      </c>
      <c r="C1106" s="1" t="s">
        <v>134</v>
      </c>
      <c r="D1106" s="2">
        <v>1902226.5000000007</v>
      </c>
      <c r="E1106" s="2">
        <v>2192011.5</v>
      </c>
      <c r="F1106" s="2">
        <v>2388992.5000000005</v>
      </c>
      <c r="G1106" s="2">
        <v>0</v>
      </c>
      <c r="H1106" s="1" t="s">
        <v>21</v>
      </c>
      <c r="I1106" s="2">
        <v>570</v>
      </c>
      <c r="J1106" s="1">
        <v>2017</v>
      </c>
      <c r="K1106" s="2">
        <v>612</v>
      </c>
      <c r="L1106" s="1">
        <v>2022</v>
      </c>
      <c r="M1106" s="1" t="s">
        <v>21</v>
      </c>
      <c r="N1106" s="2">
        <v>612</v>
      </c>
      <c r="O1106" s="3">
        <v>0</v>
      </c>
      <c r="P1106" s="3">
        <v>2.6003513211495468</v>
      </c>
      <c r="Q1106" s="3">
        <v>2.5617493566848784</v>
      </c>
    </row>
    <row r="1107" spans="1:17" x14ac:dyDescent="0.35">
      <c r="A1107" s="1" t="s">
        <v>69</v>
      </c>
      <c r="B1107" s="1" t="s">
        <v>70</v>
      </c>
      <c r="C1107" s="1" t="s">
        <v>135</v>
      </c>
      <c r="D1107" s="2">
        <v>1902226.5000000007</v>
      </c>
      <c r="E1107" s="2">
        <v>2192011.5</v>
      </c>
      <c r="F1107" s="2">
        <v>2388992.5000000005</v>
      </c>
      <c r="G1107" s="2">
        <v>0</v>
      </c>
      <c r="H1107" s="1" t="s">
        <v>21</v>
      </c>
      <c r="I1107" s="2">
        <v>798</v>
      </c>
      <c r="J1107" s="1">
        <v>2018</v>
      </c>
      <c r="K1107" s="2">
        <v>527</v>
      </c>
      <c r="L1107" s="1">
        <v>2022</v>
      </c>
      <c r="M1107" s="1" t="s">
        <v>22</v>
      </c>
      <c r="N1107" s="2">
        <v>585.47887200977834</v>
      </c>
      <c r="O1107" s="3">
        <v>0</v>
      </c>
      <c r="P1107" s="3">
        <v>3.6404918496093654</v>
      </c>
      <c r="Q1107" s="3">
        <v>2.450735496280454</v>
      </c>
    </row>
    <row r="1108" spans="1:17" x14ac:dyDescent="0.35">
      <c r="A1108" s="1" t="s">
        <v>69</v>
      </c>
      <c r="B1108" s="1" t="s">
        <v>70</v>
      </c>
      <c r="C1108" s="1" t="s">
        <v>136</v>
      </c>
      <c r="D1108" s="2">
        <v>1902226.5000000007</v>
      </c>
      <c r="E1108" s="2">
        <v>2192011.5</v>
      </c>
      <c r="F1108" s="2">
        <v>2388992.5000000005</v>
      </c>
      <c r="G1108" s="2">
        <v>0</v>
      </c>
      <c r="H1108" s="1" t="s">
        <v>21</v>
      </c>
      <c r="I1108" s="2">
        <v>6085</v>
      </c>
      <c r="J1108" s="1">
        <v>2018</v>
      </c>
      <c r="K1108" s="2">
        <v>4277</v>
      </c>
      <c r="L1108" s="1">
        <v>2022</v>
      </c>
      <c r="M1108" s="1" t="s">
        <v>22</v>
      </c>
      <c r="N1108" s="2">
        <v>4751.5998777719578</v>
      </c>
      <c r="O1108" s="3">
        <v>0</v>
      </c>
      <c r="P1108" s="3">
        <v>27.75989085823683</v>
      </c>
      <c r="Q1108" s="3">
        <v>19.889555441350097</v>
      </c>
    </row>
    <row r="1109" spans="1:17" x14ac:dyDescent="0.35">
      <c r="A1109" s="1" t="s">
        <v>69</v>
      </c>
      <c r="B1109" s="1" t="s">
        <v>70</v>
      </c>
      <c r="C1109" s="1" t="s">
        <v>137</v>
      </c>
      <c r="D1109" s="2">
        <v>1902226.5000000007</v>
      </c>
      <c r="E1109" s="2">
        <v>2192011.5</v>
      </c>
      <c r="F1109" s="2">
        <v>2388992.5000000005</v>
      </c>
      <c r="G1109" s="2">
        <v>0</v>
      </c>
      <c r="H1109" s="1" t="s">
        <v>21</v>
      </c>
      <c r="I1109" s="2">
        <v>1077</v>
      </c>
      <c r="J1109" s="1">
        <v>2017</v>
      </c>
      <c r="K1109" s="2">
        <v>992</v>
      </c>
      <c r="L1109" s="1">
        <v>2022</v>
      </c>
      <c r="M1109" s="1" t="s">
        <v>22</v>
      </c>
      <c r="N1109" s="2">
        <v>1102.0778767242884</v>
      </c>
      <c r="O1109" s="3">
        <v>0</v>
      </c>
      <c r="P1109" s="3">
        <v>4.9132953910141435</v>
      </c>
      <c r="Q1109" s="3">
        <v>4.6131491694690885</v>
      </c>
    </row>
    <row r="1110" spans="1:17" x14ac:dyDescent="0.35">
      <c r="A1110" s="1" t="s">
        <v>69</v>
      </c>
      <c r="B1110" s="1" t="s">
        <v>70</v>
      </c>
      <c r="C1110" s="1" t="s">
        <v>138</v>
      </c>
      <c r="D1110" s="2">
        <v>1902226.5000000007</v>
      </c>
      <c r="E1110" s="2">
        <v>2192011.5</v>
      </c>
      <c r="F1110" s="2">
        <v>2388992.5000000005</v>
      </c>
      <c r="G1110" s="2">
        <v>0</v>
      </c>
      <c r="H1110" s="1" t="s">
        <v>21</v>
      </c>
      <c r="I1110" s="2">
        <v>4275</v>
      </c>
      <c r="J1110" s="1" t="s">
        <v>5</v>
      </c>
      <c r="K1110" s="2">
        <v>3201</v>
      </c>
      <c r="L1110" s="1">
        <v>2022</v>
      </c>
      <c r="M1110" s="1" t="s">
        <v>22</v>
      </c>
      <c r="N1110" s="2">
        <v>3556.2008905185962</v>
      </c>
      <c r="O1110" s="3">
        <v>0</v>
      </c>
      <c r="P1110" s="3">
        <v>19.502634908621602</v>
      </c>
      <c r="Q1110" s="3">
        <v>14.885776705111445</v>
      </c>
    </row>
    <row r="1111" spans="1:17" x14ac:dyDescent="0.35">
      <c r="A1111" s="1" t="s">
        <v>69</v>
      </c>
      <c r="B1111" s="1" t="s">
        <v>70</v>
      </c>
      <c r="C1111" s="1" t="s">
        <v>139</v>
      </c>
      <c r="D1111" s="2">
        <v>1902226.5000000007</v>
      </c>
      <c r="E1111" s="2">
        <v>2192011.5</v>
      </c>
      <c r="F1111" s="2">
        <v>2388992.5000000005</v>
      </c>
      <c r="G1111" s="2">
        <v>437</v>
      </c>
      <c r="H1111" s="1">
        <v>2013</v>
      </c>
      <c r="I1111" s="2">
        <v>733</v>
      </c>
      <c r="J1111" s="1">
        <v>2017</v>
      </c>
      <c r="K1111" s="2">
        <v>920</v>
      </c>
      <c r="L1111" s="1">
        <v>2022</v>
      </c>
      <c r="M1111" s="1" t="s">
        <v>21</v>
      </c>
      <c r="N1111" s="2">
        <v>920</v>
      </c>
      <c r="O1111" s="3">
        <v>2.2973079178531046</v>
      </c>
      <c r="P1111" s="3">
        <v>3.3439605586010841</v>
      </c>
      <c r="Q1111" s="3">
        <v>3.8509957649511239</v>
      </c>
    </row>
    <row r="1112" spans="1:17" x14ac:dyDescent="0.35">
      <c r="A1112" s="1" t="s">
        <v>69</v>
      </c>
      <c r="B1112" s="1" t="s">
        <v>70</v>
      </c>
      <c r="C1112" s="1" t="s">
        <v>140</v>
      </c>
      <c r="D1112" s="2">
        <v>1902226.5000000007</v>
      </c>
      <c r="E1112" s="2">
        <v>2192011.5</v>
      </c>
      <c r="F1112" s="2">
        <v>2388992.5000000005</v>
      </c>
      <c r="G1112" s="2">
        <v>437</v>
      </c>
      <c r="H1112" s="1">
        <v>2013</v>
      </c>
      <c r="I1112" s="2">
        <v>107</v>
      </c>
      <c r="J1112" s="1" t="s">
        <v>5</v>
      </c>
      <c r="K1112" s="2">
        <v>867</v>
      </c>
      <c r="L1112" s="1">
        <v>2022</v>
      </c>
      <c r="M1112" s="1" t="s">
        <v>21</v>
      </c>
      <c r="N1112" s="2">
        <v>867</v>
      </c>
      <c r="O1112" s="3">
        <v>2.2973079178531046</v>
      </c>
      <c r="P1112" s="3">
        <v>0.48813612519824828</v>
      </c>
      <c r="Q1112" s="3">
        <v>3.6291449219702439</v>
      </c>
    </row>
    <row r="1113" spans="1:17" x14ac:dyDescent="0.35">
      <c r="A1113" s="1" t="s">
        <v>69</v>
      </c>
      <c r="B1113" s="1" t="s">
        <v>70</v>
      </c>
      <c r="C1113" s="1" t="s">
        <v>141</v>
      </c>
      <c r="D1113" s="2">
        <v>1902226.5000000007</v>
      </c>
      <c r="E1113" s="2">
        <v>2192011.5</v>
      </c>
      <c r="F1113" s="2">
        <v>2388992.5000000005</v>
      </c>
      <c r="G1113" s="2">
        <v>0</v>
      </c>
      <c r="H1113" s="1" t="s">
        <v>21</v>
      </c>
      <c r="I1113" s="2">
        <v>626</v>
      </c>
      <c r="J1113" s="1" t="s">
        <v>5</v>
      </c>
      <c r="K1113" s="2">
        <v>43</v>
      </c>
      <c r="L1113" s="1">
        <v>2022</v>
      </c>
      <c r="M1113" s="1" t="s">
        <v>22</v>
      </c>
      <c r="N1113" s="2">
        <v>47.77152086607299</v>
      </c>
      <c r="O1113" s="3">
        <v>0</v>
      </c>
      <c r="P1113" s="3">
        <v>2.8558244334028355</v>
      </c>
      <c r="Q1113" s="3">
        <v>0.19996513537013191</v>
      </c>
    </row>
    <row r="1114" spans="1:17" x14ac:dyDescent="0.35">
      <c r="A1114" s="1" t="s">
        <v>69</v>
      </c>
      <c r="B1114" s="1" t="s">
        <v>70</v>
      </c>
      <c r="C1114" s="1" t="s">
        <v>142</v>
      </c>
      <c r="D1114" s="2">
        <v>1902226.5000000007</v>
      </c>
      <c r="E1114" s="2">
        <v>2192011.5</v>
      </c>
      <c r="F1114" s="2">
        <v>2388992.5000000005</v>
      </c>
      <c r="G1114" s="2">
        <v>0</v>
      </c>
      <c r="H1114" s="1" t="s">
        <v>21</v>
      </c>
      <c r="I1114" s="2">
        <v>227</v>
      </c>
      <c r="J1114" s="1">
        <v>2018</v>
      </c>
      <c r="K1114" s="2">
        <v>168</v>
      </c>
      <c r="L1114" s="1">
        <v>2022</v>
      </c>
      <c r="M1114" s="1" t="s">
        <v>22</v>
      </c>
      <c r="N1114" s="2">
        <v>186.64222105814565</v>
      </c>
      <c r="O1114" s="3">
        <v>0</v>
      </c>
      <c r="P1114" s="3">
        <v>1.0355785085981528</v>
      </c>
      <c r="Q1114" s="3">
        <v>0.78125913353912002</v>
      </c>
    </row>
    <row r="1115" spans="1:17" x14ac:dyDescent="0.35">
      <c r="A1115" s="1" t="s">
        <v>69</v>
      </c>
      <c r="B1115" s="1" t="s">
        <v>70</v>
      </c>
      <c r="C1115" s="1" t="s">
        <v>143</v>
      </c>
      <c r="D1115" s="2">
        <v>1902226.5000000007</v>
      </c>
      <c r="E1115" s="2">
        <v>2192011.5</v>
      </c>
      <c r="F1115" s="2">
        <v>2388992.5000000005</v>
      </c>
      <c r="G1115" s="2">
        <v>0</v>
      </c>
      <c r="H1115" s="1" t="s">
        <v>21</v>
      </c>
      <c r="I1115" s="2">
        <v>106</v>
      </c>
      <c r="J1115" s="1">
        <v>2017</v>
      </c>
      <c r="K1115" s="2">
        <v>233</v>
      </c>
      <c r="L1115" s="1">
        <v>2022</v>
      </c>
      <c r="M1115" s="1" t="s">
        <v>21</v>
      </c>
      <c r="N1115" s="2">
        <v>233</v>
      </c>
      <c r="O1115" s="3">
        <v>0</v>
      </c>
      <c r="P1115" s="3">
        <v>0.4835741053365824</v>
      </c>
      <c r="Q1115" s="3">
        <v>0.97530653612349116</v>
      </c>
    </row>
    <row r="1116" spans="1:17" x14ac:dyDescent="0.35">
      <c r="A1116" s="1" t="s">
        <v>69</v>
      </c>
      <c r="B1116" s="1" t="s">
        <v>70</v>
      </c>
      <c r="C1116" s="1" t="s">
        <v>144</v>
      </c>
      <c r="D1116" s="2">
        <v>1902226.5000000007</v>
      </c>
      <c r="E1116" s="2">
        <v>2192011.5</v>
      </c>
      <c r="F1116" s="2">
        <v>2388992.5000000005</v>
      </c>
      <c r="G1116" s="2">
        <v>0</v>
      </c>
      <c r="H1116" s="1" t="s">
        <v>21</v>
      </c>
      <c r="I1116" s="2">
        <v>40</v>
      </c>
      <c r="J1116" s="1">
        <v>2018</v>
      </c>
      <c r="K1116" s="2">
        <v>44</v>
      </c>
      <c r="L1116" s="1">
        <v>2022</v>
      </c>
      <c r="M1116" s="1" t="s">
        <v>21</v>
      </c>
      <c r="N1116" s="2">
        <v>44</v>
      </c>
      <c r="O1116" s="3">
        <v>0</v>
      </c>
      <c r="P1116" s="3">
        <v>0.18248079446663487</v>
      </c>
      <c r="Q1116" s="3">
        <v>0.18417805832374942</v>
      </c>
    </row>
    <row r="1117" spans="1:17" x14ac:dyDescent="0.35">
      <c r="A1117" s="1" t="s">
        <v>69</v>
      </c>
      <c r="B1117" s="1" t="s">
        <v>70</v>
      </c>
      <c r="C1117" s="1" t="s">
        <v>145</v>
      </c>
      <c r="D1117" s="2">
        <v>1902226.5000000007</v>
      </c>
      <c r="E1117" s="2">
        <v>2192011.5</v>
      </c>
      <c r="F1117" s="2">
        <v>2388992.5000000005</v>
      </c>
      <c r="G1117" s="2">
        <v>0</v>
      </c>
      <c r="H1117" s="1" t="s">
        <v>21</v>
      </c>
      <c r="I1117" s="2">
        <v>3</v>
      </c>
      <c r="J1117" s="1">
        <v>2017</v>
      </c>
      <c r="K1117" s="2">
        <v>67</v>
      </c>
      <c r="L1117" s="1">
        <v>2022</v>
      </c>
      <c r="M1117" s="1" t="s">
        <v>21</v>
      </c>
      <c r="N1117" s="2">
        <v>67</v>
      </c>
      <c r="O1117" s="3">
        <v>0</v>
      </c>
      <c r="P1117" s="3">
        <v>1.3686059584997615E-2</v>
      </c>
      <c r="Q1117" s="3">
        <v>0.28045295244752749</v>
      </c>
    </row>
    <row r="1118" spans="1:17" x14ac:dyDescent="0.35">
      <c r="A1118" s="1" t="s">
        <v>69</v>
      </c>
      <c r="B1118" s="1" t="s">
        <v>70</v>
      </c>
      <c r="C1118" s="1" t="s">
        <v>146</v>
      </c>
      <c r="D1118" s="2">
        <v>1902226.5000000007</v>
      </c>
      <c r="E1118" s="2">
        <v>2192011.5</v>
      </c>
      <c r="F1118" s="2">
        <v>2388992.5000000005</v>
      </c>
      <c r="G1118" s="2">
        <v>0</v>
      </c>
      <c r="H1118" s="1" t="s">
        <v>21</v>
      </c>
      <c r="I1118" s="2">
        <v>41</v>
      </c>
      <c r="J1118" s="1">
        <v>2017</v>
      </c>
      <c r="K1118" s="2">
        <v>175</v>
      </c>
      <c r="L1118" s="1">
        <v>2022</v>
      </c>
      <c r="M1118" s="1" t="s">
        <v>21</v>
      </c>
      <c r="N1118" s="2">
        <v>175</v>
      </c>
      <c r="O1118" s="3">
        <v>0</v>
      </c>
      <c r="P1118" s="3">
        <v>0.18704281432830075</v>
      </c>
      <c r="Q1118" s="3">
        <v>0.73252636833309426</v>
      </c>
    </row>
    <row r="1119" spans="1:17" x14ac:dyDescent="0.35">
      <c r="A1119" s="1" t="s">
        <v>71</v>
      </c>
      <c r="B1119" s="1" t="s">
        <v>72</v>
      </c>
      <c r="C1119" s="1" t="s">
        <v>133</v>
      </c>
      <c r="D1119" s="2">
        <v>27525596.999999989</v>
      </c>
      <c r="E1119" s="2">
        <v>30870640.5</v>
      </c>
      <c r="F1119" s="2">
        <v>33475870.500000011</v>
      </c>
      <c r="G1119" s="2">
        <v>2730</v>
      </c>
      <c r="H1119" s="1">
        <v>2013</v>
      </c>
      <c r="I1119" s="2">
        <v>4406</v>
      </c>
      <c r="J1119" s="1">
        <v>2018</v>
      </c>
      <c r="K1119" s="2">
        <v>4726</v>
      </c>
      <c r="L1119" s="1">
        <v>2022</v>
      </c>
      <c r="M1119" s="1" t="s">
        <v>21</v>
      </c>
      <c r="N1119" s="2">
        <v>4726</v>
      </c>
      <c r="O1119" s="3">
        <v>0.99180410146962517</v>
      </c>
      <c r="P1119" s="3">
        <v>1.4272460592451912</v>
      </c>
      <c r="Q1119" s="3">
        <v>1.411763138467153</v>
      </c>
    </row>
    <row r="1120" spans="1:17" x14ac:dyDescent="0.35">
      <c r="A1120" s="1" t="s">
        <v>71</v>
      </c>
      <c r="B1120" s="1" t="s">
        <v>72</v>
      </c>
      <c r="C1120" s="1" t="s">
        <v>134</v>
      </c>
      <c r="D1120" s="2">
        <v>27525596.999999989</v>
      </c>
      <c r="E1120" s="2">
        <v>30870640.5</v>
      </c>
      <c r="F1120" s="2">
        <v>33475870.500000011</v>
      </c>
      <c r="G1120" s="2">
        <v>0</v>
      </c>
      <c r="H1120" s="1" t="s">
        <v>21</v>
      </c>
      <c r="I1120" s="2">
        <v>3316</v>
      </c>
      <c r="J1120" s="1">
        <v>2018</v>
      </c>
      <c r="K1120" s="2">
        <v>3344</v>
      </c>
      <c r="L1120" s="1">
        <v>2022</v>
      </c>
      <c r="M1120" s="1" t="s">
        <v>21</v>
      </c>
      <c r="N1120" s="2">
        <v>3344</v>
      </c>
      <c r="O1120" s="3">
        <v>0</v>
      </c>
      <c r="P1120" s="3">
        <v>1.074159766785532</v>
      </c>
      <c r="Q1120" s="3">
        <v>0.99892846699834104</v>
      </c>
    </row>
    <row r="1121" spans="1:17" x14ac:dyDescent="0.35">
      <c r="A1121" s="1" t="s">
        <v>71</v>
      </c>
      <c r="B1121" s="1" t="s">
        <v>72</v>
      </c>
      <c r="C1121" s="1" t="s">
        <v>135</v>
      </c>
      <c r="D1121" s="2">
        <v>27525596.999999989</v>
      </c>
      <c r="E1121" s="2">
        <v>30870640.5</v>
      </c>
      <c r="F1121" s="2">
        <v>33475870.500000011</v>
      </c>
      <c r="G1121" s="2">
        <v>0</v>
      </c>
      <c r="H1121" s="1" t="s">
        <v>21</v>
      </c>
      <c r="I1121" s="2">
        <v>1090</v>
      </c>
      <c r="J1121" s="1">
        <v>2018</v>
      </c>
      <c r="K1121" s="2">
        <v>1382</v>
      </c>
      <c r="L1121" s="1">
        <v>2022</v>
      </c>
      <c r="M1121" s="1" t="s">
        <v>21</v>
      </c>
      <c r="N1121" s="2">
        <v>1382</v>
      </c>
      <c r="O1121" s="3">
        <v>0</v>
      </c>
      <c r="P1121" s="3">
        <v>0.35308629245965922</v>
      </c>
      <c r="Q1121" s="3">
        <v>0.41283467146881198</v>
      </c>
    </row>
    <row r="1122" spans="1:17" x14ac:dyDescent="0.35">
      <c r="A1122" s="1" t="s">
        <v>71</v>
      </c>
      <c r="B1122" s="1" t="s">
        <v>72</v>
      </c>
      <c r="C1122" s="1" t="s">
        <v>136</v>
      </c>
      <c r="D1122" s="2">
        <v>27525596.999999989</v>
      </c>
      <c r="E1122" s="2">
        <v>30870640.5</v>
      </c>
      <c r="F1122" s="2">
        <v>33475870.500000011</v>
      </c>
      <c r="G1122" s="2">
        <v>37404</v>
      </c>
      <c r="H1122" s="1">
        <v>2014</v>
      </c>
      <c r="I1122" s="2">
        <v>125024</v>
      </c>
      <c r="J1122" s="1">
        <v>2018</v>
      </c>
      <c r="K1122" s="2">
        <v>102943</v>
      </c>
      <c r="L1122" s="1">
        <v>2022</v>
      </c>
      <c r="M1122" s="1" t="s">
        <v>22</v>
      </c>
      <c r="N1122" s="2">
        <v>124204.27697797566</v>
      </c>
      <c r="O1122" s="3">
        <v>13.588806084750864</v>
      </c>
      <c r="P1122" s="3">
        <v>40.499321677501314</v>
      </c>
      <c r="Q1122" s="3">
        <v>37.102627989308182</v>
      </c>
    </row>
    <row r="1123" spans="1:17" x14ac:dyDescent="0.35">
      <c r="A1123" s="1" t="s">
        <v>71</v>
      </c>
      <c r="B1123" s="1" t="s">
        <v>72</v>
      </c>
      <c r="C1123" s="1" t="s">
        <v>137</v>
      </c>
      <c r="D1123" s="2">
        <v>27525596.999999989</v>
      </c>
      <c r="E1123" s="2">
        <v>30870640.5</v>
      </c>
      <c r="F1123" s="2">
        <v>33475870.500000011</v>
      </c>
      <c r="G1123" s="2">
        <v>15412</v>
      </c>
      <c r="H1123" s="1">
        <v>2014</v>
      </c>
      <c r="I1123" s="2">
        <v>60530</v>
      </c>
      <c r="J1123" s="1">
        <v>2018</v>
      </c>
      <c r="K1123" s="2">
        <v>46459</v>
      </c>
      <c r="L1123" s="1">
        <v>2022</v>
      </c>
      <c r="M1123" s="1" t="s">
        <v>22</v>
      </c>
      <c r="N1123" s="2">
        <v>56054.384505209397</v>
      </c>
      <c r="O1123" s="3">
        <v>5.5991519457325509</v>
      </c>
      <c r="P1123" s="3">
        <v>19.607626864755204</v>
      </c>
      <c r="Q1123" s="3">
        <v>16.744713032991744</v>
      </c>
    </row>
    <row r="1124" spans="1:17" x14ac:dyDescent="0.35">
      <c r="A1124" s="1" t="s">
        <v>71</v>
      </c>
      <c r="B1124" s="1" t="s">
        <v>72</v>
      </c>
      <c r="C1124" s="1" t="s">
        <v>138</v>
      </c>
      <c r="D1124" s="2">
        <v>27525596.999999989</v>
      </c>
      <c r="E1124" s="2">
        <v>30870640.5</v>
      </c>
      <c r="F1124" s="2">
        <v>33475870.500000011</v>
      </c>
      <c r="G1124" s="2">
        <v>21992</v>
      </c>
      <c r="H1124" s="1">
        <v>2014</v>
      </c>
      <c r="I1124" s="2">
        <v>64494</v>
      </c>
      <c r="J1124" s="1">
        <v>2018</v>
      </c>
      <c r="K1124" s="2">
        <v>56484</v>
      </c>
      <c r="L1124" s="1">
        <v>2022</v>
      </c>
      <c r="M1124" s="1" t="s">
        <v>22</v>
      </c>
      <c r="N1124" s="2">
        <v>68149.892472766252</v>
      </c>
      <c r="O1124" s="3">
        <v>7.989654139018314</v>
      </c>
      <c r="P1124" s="3">
        <v>20.89169481274611</v>
      </c>
      <c r="Q1124" s="3">
        <v>20.357914956316442</v>
      </c>
    </row>
    <row r="1125" spans="1:17" x14ac:dyDescent="0.35">
      <c r="A1125" s="1" t="s">
        <v>71</v>
      </c>
      <c r="B1125" s="1" t="s">
        <v>72</v>
      </c>
      <c r="C1125" s="1" t="s">
        <v>139</v>
      </c>
      <c r="D1125" s="2">
        <v>27525596.999999989</v>
      </c>
      <c r="E1125" s="2">
        <v>30870640.5</v>
      </c>
      <c r="F1125" s="2">
        <v>33475870.500000011</v>
      </c>
      <c r="G1125" s="2">
        <v>11287</v>
      </c>
      <c r="H1125" s="1">
        <v>2013</v>
      </c>
      <c r="I1125" s="2">
        <v>10625</v>
      </c>
      <c r="J1125" s="1" t="s">
        <v>5</v>
      </c>
      <c r="K1125" s="2">
        <v>23882</v>
      </c>
      <c r="L1125" s="1">
        <v>2022</v>
      </c>
      <c r="M1125" s="1" t="s">
        <v>21</v>
      </c>
      <c r="N1125" s="2">
        <v>23882</v>
      </c>
      <c r="O1125" s="3">
        <v>4.1005468473581175</v>
      </c>
      <c r="P1125" s="3">
        <v>3.441781520535669</v>
      </c>
      <c r="Q1125" s="3">
        <v>7.1340937945138698</v>
      </c>
    </row>
    <row r="1126" spans="1:17" x14ac:dyDescent="0.35">
      <c r="A1126" s="1" t="s">
        <v>71</v>
      </c>
      <c r="B1126" s="1" t="s">
        <v>72</v>
      </c>
      <c r="C1126" s="1" t="s">
        <v>140</v>
      </c>
      <c r="D1126" s="2">
        <v>27525596.999999989</v>
      </c>
      <c r="E1126" s="2">
        <v>30870640.5</v>
      </c>
      <c r="F1126" s="2">
        <v>33475870.500000011</v>
      </c>
      <c r="G1126" s="2">
        <v>4185</v>
      </c>
      <c r="H1126" s="1">
        <v>2013</v>
      </c>
      <c r="I1126" s="2">
        <v>10625</v>
      </c>
      <c r="J1126" s="1" t="s">
        <v>5</v>
      </c>
      <c r="K1126" s="2">
        <v>23882</v>
      </c>
      <c r="L1126" s="1">
        <v>2022</v>
      </c>
      <c r="M1126" s="1" t="s">
        <v>21</v>
      </c>
      <c r="N1126" s="2">
        <v>23882</v>
      </c>
      <c r="O1126" s="3">
        <v>1.5204029907144254</v>
      </c>
      <c r="P1126" s="3">
        <v>3.441781520535669</v>
      </c>
      <c r="Q1126" s="3">
        <v>7.1340937945138698</v>
      </c>
    </row>
    <row r="1127" spans="1:17" x14ac:dyDescent="0.35">
      <c r="A1127" s="1" t="s">
        <v>71</v>
      </c>
      <c r="B1127" s="1" t="s">
        <v>72</v>
      </c>
      <c r="C1127" s="1" t="s">
        <v>141</v>
      </c>
      <c r="D1127" s="2">
        <v>27525596.999999989</v>
      </c>
      <c r="E1127" s="2">
        <v>30870640.5</v>
      </c>
      <c r="F1127" s="2">
        <v>33475870.500000011</v>
      </c>
      <c r="G1127" s="2">
        <v>0</v>
      </c>
      <c r="H1127" s="1" t="s">
        <v>21</v>
      </c>
      <c r="I1127" s="2">
        <v>0</v>
      </c>
      <c r="J1127" s="1" t="s">
        <v>21</v>
      </c>
      <c r="K1127" s="2">
        <v>0</v>
      </c>
      <c r="L1127" s="1" t="s">
        <v>21</v>
      </c>
      <c r="M1127" s="1" t="s">
        <v>21</v>
      </c>
      <c r="N1127" s="2">
        <v>0</v>
      </c>
      <c r="O1127" s="3">
        <v>0</v>
      </c>
      <c r="P1127" s="3">
        <v>0</v>
      </c>
      <c r="Q1127" s="3">
        <v>0</v>
      </c>
    </row>
    <row r="1128" spans="1:17" x14ac:dyDescent="0.35">
      <c r="A1128" s="1" t="s">
        <v>71</v>
      </c>
      <c r="B1128" s="1" t="s">
        <v>72</v>
      </c>
      <c r="C1128" s="1" t="s">
        <v>142</v>
      </c>
      <c r="D1128" s="2">
        <v>27525596.999999989</v>
      </c>
      <c r="E1128" s="2">
        <v>30870640.5</v>
      </c>
      <c r="F1128" s="2">
        <v>33475870.500000011</v>
      </c>
      <c r="G1128" s="2">
        <v>0</v>
      </c>
      <c r="H1128" s="1" t="s">
        <v>21</v>
      </c>
      <c r="I1128" s="2">
        <v>918</v>
      </c>
      <c r="J1128" s="1">
        <v>2018</v>
      </c>
      <c r="K1128" s="2">
        <v>5736</v>
      </c>
      <c r="L1128" s="1">
        <v>2022</v>
      </c>
      <c r="M1128" s="1" t="s">
        <v>21</v>
      </c>
      <c r="N1128" s="2">
        <v>5736</v>
      </c>
      <c r="O1128" s="3">
        <v>0</v>
      </c>
      <c r="P1128" s="3">
        <v>0.29736992337428181</v>
      </c>
      <c r="Q1128" s="3">
        <v>1.7134729924349534</v>
      </c>
    </row>
    <row r="1129" spans="1:17" x14ac:dyDescent="0.35">
      <c r="A1129" s="1" t="s">
        <v>71</v>
      </c>
      <c r="B1129" s="1" t="s">
        <v>72</v>
      </c>
      <c r="C1129" s="1" t="s">
        <v>143</v>
      </c>
      <c r="D1129" s="2">
        <v>27525596.999999989</v>
      </c>
      <c r="E1129" s="2">
        <v>30870640.5</v>
      </c>
      <c r="F1129" s="2">
        <v>33475870.500000011</v>
      </c>
      <c r="G1129" s="2">
        <v>0</v>
      </c>
      <c r="H1129" s="1" t="s">
        <v>21</v>
      </c>
      <c r="I1129" s="2">
        <v>1352</v>
      </c>
      <c r="J1129" s="1" t="s">
        <v>5</v>
      </c>
      <c r="K1129" s="2">
        <v>1507</v>
      </c>
      <c r="L1129" s="1">
        <v>2022</v>
      </c>
      <c r="M1129" s="1" t="s">
        <v>21</v>
      </c>
      <c r="N1129" s="2">
        <v>1507</v>
      </c>
      <c r="O1129" s="3">
        <v>0</v>
      </c>
      <c r="P1129" s="3">
        <v>0.43795657560133877</v>
      </c>
      <c r="Q1129" s="3">
        <v>0.45017499993017346</v>
      </c>
    </row>
    <row r="1130" spans="1:17" x14ac:dyDescent="0.35">
      <c r="A1130" s="1" t="s">
        <v>71</v>
      </c>
      <c r="B1130" s="1" t="s">
        <v>72</v>
      </c>
      <c r="C1130" s="1" t="s">
        <v>144</v>
      </c>
      <c r="D1130" s="2">
        <v>27525596.999999989</v>
      </c>
      <c r="E1130" s="2">
        <v>30870640.5</v>
      </c>
      <c r="F1130" s="2">
        <v>33475870.500000011</v>
      </c>
      <c r="G1130" s="2">
        <v>0</v>
      </c>
      <c r="H1130" s="1" t="s">
        <v>21</v>
      </c>
      <c r="I1130" s="2">
        <v>713</v>
      </c>
      <c r="J1130" s="1">
        <v>2018</v>
      </c>
      <c r="K1130" s="2">
        <v>202</v>
      </c>
      <c r="L1130" s="1">
        <v>2022</v>
      </c>
      <c r="M1130" s="1" t="s">
        <v>22</v>
      </c>
      <c r="N1130" s="2">
        <v>243.71996104204348</v>
      </c>
      <c r="O1130" s="3">
        <v>0</v>
      </c>
      <c r="P1130" s="3">
        <v>0.2309637858015936</v>
      </c>
      <c r="Q1130" s="3">
        <v>7.280466718320093E-2</v>
      </c>
    </row>
    <row r="1131" spans="1:17" x14ac:dyDescent="0.35">
      <c r="A1131" s="1" t="s">
        <v>71</v>
      </c>
      <c r="B1131" s="1" t="s">
        <v>72</v>
      </c>
      <c r="C1131" s="1" t="s">
        <v>145</v>
      </c>
      <c r="D1131" s="2">
        <v>27525596.999999989</v>
      </c>
      <c r="E1131" s="2">
        <v>30870640.5</v>
      </c>
      <c r="F1131" s="2">
        <v>33475870.500000011</v>
      </c>
      <c r="G1131" s="2">
        <v>0</v>
      </c>
      <c r="H1131" s="1" t="s">
        <v>21</v>
      </c>
      <c r="I1131" s="2">
        <v>227</v>
      </c>
      <c r="J1131" s="1" t="s">
        <v>5</v>
      </c>
      <c r="K1131" s="2">
        <v>488</v>
      </c>
      <c r="L1131" s="1">
        <v>2022</v>
      </c>
      <c r="M1131" s="1" t="s">
        <v>21</v>
      </c>
      <c r="N1131" s="2">
        <v>488</v>
      </c>
      <c r="O1131" s="3">
        <v>0</v>
      </c>
      <c r="P1131" s="3">
        <v>7.3532649897562058E-2</v>
      </c>
      <c r="Q1131" s="3">
        <v>0.14577664231315504</v>
      </c>
    </row>
    <row r="1132" spans="1:17" x14ac:dyDescent="0.35">
      <c r="A1132" s="1" t="s">
        <v>71</v>
      </c>
      <c r="B1132" s="1" t="s">
        <v>72</v>
      </c>
      <c r="C1132" s="1" t="s">
        <v>146</v>
      </c>
      <c r="D1132" s="2">
        <v>27525596.999999989</v>
      </c>
      <c r="E1132" s="2">
        <v>30870640.5</v>
      </c>
      <c r="F1132" s="2">
        <v>33475870.500000011</v>
      </c>
      <c r="G1132" s="2">
        <v>0</v>
      </c>
      <c r="H1132" s="1" t="s">
        <v>21</v>
      </c>
      <c r="I1132" s="2">
        <v>0</v>
      </c>
      <c r="J1132" s="1" t="s">
        <v>21</v>
      </c>
      <c r="K1132" s="2">
        <v>65</v>
      </c>
      <c r="L1132" s="1">
        <v>2022</v>
      </c>
      <c r="M1132" s="1" t="s">
        <v>21</v>
      </c>
      <c r="N1132" s="2">
        <v>65</v>
      </c>
      <c r="O1132" s="3">
        <v>0</v>
      </c>
      <c r="P1132" s="3">
        <v>0</v>
      </c>
      <c r="Q1132" s="3">
        <v>1.9416970799907944E-2</v>
      </c>
    </row>
    <row r="1133" spans="1:17" x14ac:dyDescent="0.35">
      <c r="A1133" s="1" t="s">
        <v>73</v>
      </c>
      <c r="B1133" s="1" t="s">
        <v>74</v>
      </c>
      <c r="C1133" s="1" t="s">
        <v>133</v>
      </c>
      <c r="D1133" s="2">
        <v>11055430.000000004</v>
      </c>
      <c r="E1133" s="2">
        <v>12554864.499999998</v>
      </c>
      <c r="F1133" s="2">
        <v>13859340.500000006</v>
      </c>
      <c r="G1133" s="2">
        <v>1844</v>
      </c>
      <c r="H1133" s="1">
        <v>2014</v>
      </c>
      <c r="I1133" s="2">
        <v>2787</v>
      </c>
      <c r="J1133" s="1">
        <v>2018</v>
      </c>
      <c r="K1133" s="2">
        <v>297</v>
      </c>
      <c r="L1133" s="1">
        <v>2022</v>
      </c>
      <c r="M1133" s="1" t="s">
        <v>22</v>
      </c>
      <c r="N1133" s="2">
        <v>341.34169736316329</v>
      </c>
      <c r="O1133" s="3">
        <v>1.667958641138336</v>
      </c>
      <c r="P1133" s="3">
        <v>2.2198566937938682</v>
      </c>
      <c r="Q1133" s="3">
        <v>0.24629000013612709</v>
      </c>
    </row>
    <row r="1134" spans="1:17" x14ac:dyDescent="0.35">
      <c r="A1134" s="1" t="s">
        <v>73</v>
      </c>
      <c r="B1134" s="1" t="s">
        <v>74</v>
      </c>
      <c r="C1134" s="1" t="s">
        <v>134</v>
      </c>
      <c r="D1134" s="2">
        <v>11055430.000000004</v>
      </c>
      <c r="E1134" s="2">
        <v>12554864.499999998</v>
      </c>
      <c r="F1134" s="2">
        <v>13859340.500000006</v>
      </c>
      <c r="G1134" s="2">
        <v>0</v>
      </c>
      <c r="H1134" s="1" t="s">
        <v>21</v>
      </c>
      <c r="I1134" s="2">
        <v>2649</v>
      </c>
      <c r="J1134" s="1">
        <v>2018</v>
      </c>
      <c r="K1134" s="2">
        <v>2649</v>
      </c>
      <c r="L1134" s="1">
        <v>2018</v>
      </c>
      <c r="M1134" s="1" t="s">
        <v>21</v>
      </c>
      <c r="N1134" s="2">
        <v>2649</v>
      </c>
      <c r="O1134" s="3">
        <v>0</v>
      </c>
      <c r="P1134" s="3">
        <v>2.1099391395263569</v>
      </c>
      <c r="Q1134" s="3">
        <v>1.9113463587967976</v>
      </c>
    </row>
    <row r="1135" spans="1:17" x14ac:dyDescent="0.35">
      <c r="A1135" s="1" t="s">
        <v>73</v>
      </c>
      <c r="B1135" s="1" t="s">
        <v>74</v>
      </c>
      <c r="C1135" s="1" t="s">
        <v>135</v>
      </c>
      <c r="D1135" s="2">
        <v>11055430.000000004</v>
      </c>
      <c r="E1135" s="2">
        <v>12554864.499999998</v>
      </c>
      <c r="F1135" s="2">
        <v>13859340.500000006</v>
      </c>
      <c r="G1135" s="2">
        <v>0</v>
      </c>
      <c r="H1135" s="1" t="s">
        <v>21</v>
      </c>
      <c r="I1135" s="2">
        <v>138</v>
      </c>
      <c r="J1135" s="1">
        <v>2018</v>
      </c>
      <c r="K1135" s="2">
        <v>296</v>
      </c>
      <c r="L1135" s="1">
        <v>2022</v>
      </c>
      <c r="M1135" s="1" t="s">
        <v>21</v>
      </c>
      <c r="N1135" s="2">
        <v>296</v>
      </c>
      <c r="O1135" s="3">
        <v>0</v>
      </c>
      <c r="P1135" s="3">
        <v>0.10991755426751122</v>
      </c>
      <c r="Q1135" s="3">
        <v>0.21357437606789434</v>
      </c>
    </row>
    <row r="1136" spans="1:17" x14ac:dyDescent="0.35">
      <c r="A1136" s="1" t="s">
        <v>73</v>
      </c>
      <c r="B1136" s="1" t="s">
        <v>74</v>
      </c>
      <c r="C1136" s="1" t="s">
        <v>136</v>
      </c>
      <c r="D1136" s="2">
        <v>11055430.000000004</v>
      </c>
      <c r="E1136" s="2">
        <v>12554864.499999998</v>
      </c>
      <c r="F1136" s="2">
        <v>13859340.500000006</v>
      </c>
      <c r="G1136" s="2">
        <v>5789</v>
      </c>
      <c r="H1136" s="1">
        <v>2014</v>
      </c>
      <c r="I1136" s="2">
        <v>7195</v>
      </c>
      <c r="J1136" s="1">
        <v>2018</v>
      </c>
      <c r="K1136" s="2">
        <v>4367</v>
      </c>
      <c r="L1136" s="1">
        <v>2022</v>
      </c>
      <c r="M1136" s="1" t="s">
        <v>22</v>
      </c>
      <c r="N1136" s="2">
        <v>5018.9871797472533</v>
      </c>
      <c r="O1136" s="3">
        <v>5.2363408750270208</v>
      </c>
      <c r="P1136" s="3">
        <v>5.7308463982227771</v>
      </c>
      <c r="Q1136" s="3">
        <v>3.6213751871867581</v>
      </c>
    </row>
    <row r="1137" spans="1:17" x14ac:dyDescent="0.35">
      <c r="A1137" s="1" t="s">
        <v>73</v>
      </c>
      <c r="B1137" s="1" t="s">
        <v>74</v>
      </c>
      <c r="C1137" s="1" t="s">
        <v>137</v>
      </c>
      <c r="D1137" s="2">
        <v>11055430.000000004</v>
      </c>
      <c r="E1137" s="2">
        <v>12554864.499999998</v>
      </c>
      <c r="F1137" s="2">
        <v>13859340.500000006</v>
      </c>
      <c r="G1137" s="2">
        <v>1505</v>
      </c>
      <c r="H1137" s="1">
        <v>2014</v>
      </c>
      <c r="I1137" s="2">
        <v>2344</v>
      </c>
      <c r="J1137" s="1" t="s">
        <v>5</v>
      </c>
      <c r="K1137" s="2">
        <v>1687</v>
      </c>
      <c r="L1137" s="1">
        <v>2022</v>
      </c>
      <c r="M1137" s="1" t="s">
        <v>22</v>
      </c>
      <c r="N1137" s="2">
        <v>1938.8668129685404</v>
      </c>
      <c r="O1137" s="3">
        <v>1.3613219929030345</v>
      </c>
      <c r="P1137" s="3">
        <v>1.8670054145148283</v>
      </c>
      <c r="Q1137" s="3">
        <v>1.3989603711435907</v>
      </c>
    </row>
    <row r="1138" spans="1:17" x14ac:dyDescent="0.35">
      <c r="A1138" s="1" t="s">
        <v>73</v>
      </c>
      <c r="B1138" s="1" t="s">
        <v>74</v>
      </c>
      <c r="C1138" s="1" t="s">
        <v>138</v>
      </c>
      <c r="D1138" s="2">
        <v>11055430.000000004</v>
      </c>
      <c r="E1138" s="2">
        <v>12554864.499999998</v>
      </c>
      <c r="F1138" s="2">
        <v>13859340.500000006</v>
      </c>
      <c r="G1138" s="2">
        <v>4284</v>
      </c>
      <c r="H1138" s="1">
        <v>2014</v>
      </c>
      <c r="I1138" s="2">
        <v>3985</v>
      </c>
      <c r="J1138" s="1" t="s">
        <v>5</v>
      </c>
      <c r="K1138" s="2">
        <v>2680</v>
      </c>
      <c r="L1138" s="1">
        <v>2022</v>
      </c>
      <c r="M1138" s="1" t="s">
        <v>22</v>
      </c>
      <c r="N1138" s="2">
        <v>3080.1203667787127</v>
      </c>
      <c r="O1138" s="3">
        <v>3.8750188821239866</v>
      </c>
      <c r="P1138" s="3">
        <v>3.1740685054784943</v>
      </c>
      <c r="Q1138" s="3">
        <v>2.2224148160431669</v>
      </c>
    </row>
    <row r="1139" spans="1:17" x14ac:dyDescent="0.35">
      <c r="A1139" s="1" t="s">
        <v>73</v>
      </c>
      <c r="B1139" s="1" t="s">
        <v>74</v>
      </c>
      <c r="C1139" s="1" t="s">
        <v>139</v>
      </c>
      <c r="D1139" s="2">
        <v>11055430.000000004</v>
      </c>
      <c r="E1139" s="2">
        <v>12554864.499999998</v>
      </c>
      <c r="F1139" s="2">
        <v>13859340.500000006</v>
      </c>
      <c r="G1139" s="2">
        <v>500</v>
      </c>
      <c r="H1139" s="1">
        <v>2013</v>
      </c>
      <c r="I1139" s="2">
        <v>866</v>
      </c>
      <c r="J1139" s="1" t="s">
        <v>5</v>
      </c>
      <c r="K1139" s="2">
        <v>777</v>
      </c>
      <c r="L1139" s="1">
        <v>2022</v>
      </c>
      <c r="M1139" s="1" t="s">
        <v>22</v>
      </c>
      <c r="N1139" s="2">
        <v>893.00504663696256</v>
      </c>
      <c r="O1139" s="3">
        <v>0.45226644282492839</v>
      </c>
      <c r="P1139" s="3">
        <v>0.68977247822945453</v>
      </c>
      <c r="Q1139" s="3">
        <v>0.64433444480057489</v>
      </c>
    </row>
    <row r="1140" spans="1:17" x14ac:dyDescent="0.35">
      <c r="A1140" s="1" t="s">
        <v>73</v>
      </c>
      <c r="B1140" s="1" t="s">
        <v>74</v>
      </c>
      <c r="C1140" s="1" t="s">
        <v>140</v>
      </c>
      <c r="D1140" s="2">
        <v>11055430.000000004</v>
      </c>
      <c r="E1140" s="2">
        <v>12554864.499999998</v>
      </c>
      <c r="F1140" s="2">
        <v>13859340.500000006</v>
      </c>
      <c r="G1140" s="2">
        <v>500</v>
      </c>
      <c r="H1140" s="1">
        <v>2013</v>
      </c>
      <c r="I1140" s="2">
        <v>866</v>
      </c>
      <c r="J1140" s="1" t="s">
        <v>5</v>
      </c>
      <c r="K1140" s="2">
        <v>777</v>
      </c>
      <c r="L1140" s="1">
        <v>2022</v>
      </c>
      <c r="M1140" s="1" t="s">
        <v>22</v>
      </c>
      <c r="N1140" s="2">
        <v>893.00504663696256</v>
      </c>
      <c r="O1140" s="3">
        <v>0.45226644282492839</v>
      </c>
      <c r="P1140" s="3">
        <v>0.68977247822945453</v>
      </c>
      <c r="Q1140" s="3">
        <v>0.64433444480057489</v>
      </c>
    </row>
    <row r="1141" spans="1:17" x14ac:dyDescent="0.35">
      <c r="A1141" s="1" t="s">
        <v>73</v>
      </c>
      <c r="B1141" s="1" t="s">
        <v>74</v>
      </c>
      <c r="C1141" s="1" t="s">
        <v>141</v>
      </c>
      <c r="D1141" s="2">
        <v>11055430.000000004</v>
      </c>
      <c r="E1141" s="2">
        <v>12554864.499999998</v>
      </c>
      <c r="F1141" s="2">
        <v>13859340.500000006</v>
      </c>
      <c r="G1141" s="2">
        <v>0</v>
      </c>
      <c r="H1141" s="1" t="s">
        <v>21</v>
      </c>
      <c r="I1141" s="2">
        <v>0</v>
      </c>
      <c r="J1141" s="1" t="s">
        <v>21</v>
      </c>
      <c r="K1141" s="2">
        <v>0</v>
      </c>
      <c r="L1141" s="1" t="s">
        <v>21</v>
      </c>
      <c r="M1141" s="1" t="s">
        <v>21</v>
      </c>
      <c r="N1141" s="2">
        <v>0</v>
      </c>
      <c r="O1141" s="3">
        <v>0</v>
      </c>
      <c r="P1141" s="3">
        <v>0</v>
      </c>
      <c r="Q1141" s="3">
        <v>0</v>
      </c>
    </row>
    <row r="1142" spans="1:17" x14ac:dyDescent="0.35">
      <c r="A1142" s="1" t="s">
        <v>73</v>
      </c>
      <c r="B1142" s="1" t="s">
        <v>74</v>
      </c>
      <c r="C1142" s="1" t="s">
        <v>142</v>
      </c>
      <c r="D1142" s="2">
        <v>11055430.000000004</v>
      </c>
      <c r="E1142" s="2">
        <v>12554864.499999998</v>
      </c>
      <c r="F1142" s="2">
        <v>13859340.500000006</v>
      </c>
      <c r="G1142" s="2">
        <v>142</v>
      </c>
      <c r="H1142" s="1">
        <v>2015</v>
      </c>
      <c r="I1142" s="2">
        <v>255</v>
      </c>
      <c r="J1142" s="1">
        <v>2018</v>
      </c>
      <c r="K1142" s="2">
        <v>255</v>
      </c>
      <c r="L1142" s="1">
        <v>2018</v>
      </c>
      <c r="M1142" s="1" t="s">
        <v>21</v>
      </c>
      <c r="N1142" s="2">
        <v>255</v>
      </c>
      <c r="O1142" s="3">
        <v>0.12844366976227967</v>
      </c>
      <c r="P1142" s="3">
        <v>0.20310852418996639</v>
      </c>
      <c r="Q1142" s="3">
        <v>0.18399143884227384</v>
      </c>
    </row>
    <row r="1143" spans="1:17" x14ac:dyDescent="0.35">
      <c r="A1143" s="1" t="s">
        <v>73</v>
      </c>
      <c r="B1143" s="1" t="s">
        <v>74</v>
      </c>
      <c r="C1143" s="1" t="s">
        <v>143</v>
      </c>
      <c r="D1143" s="2">
        <v>11055430.000000004</v>
      </c>
      <c r="E1143" s="2">
        <v>12554864.499999998</v>
      </c>
      <c r="F1143" s="2">
        <v>13859340.500000006</v>
      </c>
      <c r="G1143" s="2">
        <v>0</v>
      </c>
      <c r="H1143" s="1" t="s">
        <v>21</v>
      </c>
      <c r="I1143" s="2">
        <v>0</v>
      </c>
      <c r="J1143" s="1" t="s">
        <v>21</v>
      </c>
      <c r="K1143" s="2">
        <v>0</v>
      </c>
      <c r="L1143" s="1" t="s">
        <v>21</v>
      </c>
      <c r="M1143" s="1" t="s">
        <v>21</v>
      </c>
      <c r="N1143" s="2">
        <v>0</v>
      </c>
      <c r="O1143" s="3">
        <v>0</v>
      </c>
      <c r="P1143" s="3">
        <v>0</v>
      </c>
      <c r="Q1143" s="3">
        <v>0</v>
      </c>
    </row>
    <row r="1144" spans="1:17" x14ac:dyDescent="0.35">
      <c r="A1144" s="1" t="s">
        <v>73</v>
      </c>
      <c r="B1144" s="1" t="s">
        <v>74</v>
      </c>
      <c r="C1144" s="1" t="s">
        <v>144</v>
      </c>
      <c r="D1144" s="2">
        <v>11055430.000000004</v>
      </c>
      <c r="E1144" s="2">
        <v>12554864.499999998</v>
      </c>
      <c r="F1144" s="2">
        <v>13859340.500000006</v>
      </c>
      <c r="G1144" s="2">
        <v>0</v>
      </c>
      <c r="H1144" s="1" t="s">
        <v>21</v>
      </c>
      <c r="I1144" s="2">
        <v>73</v>
      </c>
      <c r="J1144" s="1">
        <v>2018</v>
      </c>
      <c r="K1144" s="2">
        <v>34</v>
      </c>
      <c r="L1144" s="1">
        <v>2022</v>
      </c>
      <c r="M1144" s="1" t="s">
        <v>22</v>
      </c>
      <c r="N1144" s="2">
        <v>39.076153906894113</v>
      </c>
      <c r="O1144" s="3">
        <v>0</v>
      </c>
      <c r="P1144" s="3">
        <v>5.8144793199480578E-2</v>
      </c>
      <c r="Q1144" s="3">
        <v>2.8194814830398388E-2</v>
      </c>
    </row>
    <row r="1145" spans="1:17" x14ac:dyDescent="0.35">
      <c r="A1145" s="1" t="s">
        <v>73</v>
      </c>
      <c r="B1145" s="1" t="s">
        <v>74</v>
      </c>
      <c r="C1145" s="1" t="s">
        <v>145</v>
      </c>
      <c r="D1145" s="2">
        <v>11055430.000000004</v>
      </c>
      <c r="E1145" s="2">
        <v>12554864.499999998</v>
      </c>
      <c r="F1145" s="2">
        <v>13859340.500000006</v>
      </c>
      <c r="G1145" s="2">
        <v>0</v>
      </c>
      <c r="H1145" s="1" t="s">
        <v>21</v>
      </c>
      <c r="I1145" s="2">
        <v>0</v>
      </c>
      <c r="J1145" s="1" t="s">
        <v>21</v>
      </c>
      <c r="K1145" s="2">
        <v>50</v>
      </c>
      <c r="L1145" s="1">
        <v>2022</v>
      </c>
      <c r="M1145" s="1" t="s">
        <v>21</v>
      </c>
      <c r="N1145" s="2">
        <v>50</v>
      </c>
      <c r="O1145" s="3">
        <v>0</v>
      </c>
      <c r="P1145" s="3">
        <v>0</v>
      </c>
      <c r="Q1145" s="3">
        <v>3.6076752714171344E-2</v>
      </c>
    </row>
    <row r="1146" spans="1:17" x14ac:dyDescent="0.35">
      <c r="A1146" s="1" t="s">
        <v>73</v>
      </c>
      <c r="B1146" s="1" t="s">
        <v>74</v>
      </c>
      <c r="C1146" s="1" t="s">
        <v>146</v>
      </c>
      <c r="D1146" s="2">
        <v>11055430.000000004</v>
      </c>
      <c r="E1146" s="2">
        <v>12554864.499999998</v>
      </c>
      <c r="F1146" s="2">
        <v>13859340.500000006</v>
      </c>
      <c r="G1146" s="2">
        <v>0</v>
      </c>
      <c r="H1146" s="1" t="s">
        <v>21</v>
      </c>
      <c r="I1146" s="2">
        <v>0</v>
      </c>
      <c r="J1146" s="1" t="s">
        <v>21</v>
      </c>
      <c r="K1146" s="2">
        <v>0</v>
      </c>
      <c r="L1146" s="1" t="s">
        <v>21</v>
      </c>
      <c r="M1146" s="1" t="s">
        <v>21</v>
      </c>
      <c r="N1146" s="2">
        <v>0</v>
      </c>
      <c r="O1146" s="3">
        <v>0</v>
      </c>
      <c r="P1146" s="3">
        <v>0</v>
      </c>
      <c r="Q1146" s="3">
        <v>0</v>
      </c>
    </row>
    <row r="1147" spans="1:17" x14ac:dyDescent="0.35">
      <c r="A1147" s="1" t="s">
        <v>75</v>
      </c>
      <c r="B1147" s="1" t="s">
        <v>76</v>
      </c>
      <c r="C1147" s="1" t="s">
        <v>133</v>
      </c>
      <c r="D1147" s="2">
        <v>2124869.5</v>
      </c>
      <c r="E1147" s="2">
        <v>2444915.5000000014</v>
      </c>
      <c r="F1147" s="2">
        <v>2705991.9999999995</v>
      </c>
      <c r="G1147" s="2">
        <v>213</v>
      </c>
      <c r="H1147" s="1">
        <v>2015</v>
      </c>
      <c r="I1147" s="2">
        <v>298</v>
      </c>
      <c r="J1147" s="1">
        <v>2018</v>
      </c>
      <c r="K1147" s="2">
        <v>269</v>
      </c>
      <c r="L1147" s="1">
        <v>2021</v>
      </c>
      <c r="M1147" s="1" t="s">
        <v>22</v>
      </c>
      <c r="N1147" s="2">
        <v>273.86722731906218</v>
      </c>
      <c r="O1147" s="3">
        <v>1.0024145012199572</v>
      </c>
      <c r="P1147" s="3">
        <v>1.2188560299936739</v>
      </c>
      <c r="Q1147" s="3">
        <v>1.0120770028849391</v>
      </c>
    </row>
    <row r="1148" spans="1:17" x14ac:dyDescent="0.35">
      <c r="A1148" s="1" t="s">
        <v>75</v>
      </c>
      <c r="B1148" s="1" t="s">
        <v>76</v>
      </c>
      <c r="C1148" s="1" t="s">
        <v>134</v>
      </c>
      <c r="D1148" s="2">
        <v>2124869.5</v>
      </c>
      <c r="E1148" s="2">
        <v>2444915.5000000014</v>
      </c>
      <c r="F1148" s="2">
        <v>2705991.9999999995</v>
      </c>
      <c r="G1148" s="2">
        <v>0</v>
      </c>
      <c r="H1148" s="1" t="s">
        <v>21</v>
      </c>
      <c r="I1148" s="2">
        <v>181</v>
      </c>
      <c r="J1148" s="1">
        <v>2018</v>
      </c>
      <c r="K1148" s="2">
        <v>156</v>
      </c>
      <c r="L1148" s="1">
        <v>2021</v>
      </c>
      <c r="M1148" s="1" t="s">
        <v>22</v>
      </c>
      <c r="N1148" s="2">
        <v>158.82262996941895</v>
      </c>
      <c r="O1148" s="3">
        <v>0</v>
      </c>
      <c r="P1148" s="3">
        <v>0.74031188398944625</v>
      </c>
      <c r="Q1148" s="3">
        <v>0.58692941431245538</v>
      </c>
    </row>
    <row r="1149" spans="1:17" x14ac:dyDescent="0.35">
      <c r="A1149" s="1" t="s">
        <v>75</v>
      </c>
      <c r="B1149" s="1" t="s">
        <v>76</v>
      </c>
      <c r="C1149" s="1" t="s">
        <v>135</v>
      </c>
      <c r="D1149" s="2">
        <v>2124869.5</v>
      </c>
      <c r="E1149" s="2">
        <v>2444915.5000000014</v>
      </c>
      <c r="F1149" s="2">
        <v>2705991.9999999995</v>
      </c>
      <c r="G1149" s="2">
        <v>0</v>
      </c>
      <c r="H1149" s="1" t="s">
        <v>21</v>
      </c>
      <c r="I1149" s="2">
        <v>117</v>
      </c>
      <c r="J1149" s="1">
        <v>2018</v>
      </c>
      <c r="K1149" s="2">
        <v>113</v>
      </c>
      <c r="L1149" s="1">
        <v>2021</v>
      </c>
      <c r="M1149" s="1" t="s">
        <v>22</v>
      </c>
      <c r="N1149" s="2">
        <v>115.04459734964323</v>
      </c>
      <c r="O1149" s="3">
        <v>0</v>
      </c>
      <c r="P1149" s="3">
        <v>0.47854414600422768</v>
      </c>
      <c r="Q1149" s="3">
        <v>0.42514758857248375</v>
      </c>
    </row>
    <row r="1150" spans="1:17" x14ac:dyDescent="0.35">
      <c r="A1150" s="1" t="s">
        <v>75</v>
      </c>
      <c r="B1150" s="1" t="s">
        <v>76</v>
      </c>
      <c r="C1150" s="1" t="s">
        <v>136</v>
      </c>
      <c r="D1150" s="2">
        <v>2124869.5</v>
      </c>
      <c r="E1150" s="2">
        <v>2444915.5000000014</v>
      </c>
      <c r="F1150" s="2">
        <v>2705991.9999999995</v>
      </c>
      <c r="G1150" s="2">
        <v>2386</v>
      </c>
      <c r="H1150" s="1">
        <v>2012</v>
      </c>
      <c r="I1150" s="2">
        <v>1498</v>
      </c>
      <c r="J1150" s="1">
        <v>2018</v>
      </c>
      <c r="K1150" s="2">
        <v>1404</v>
      </c>
      <c r="L1150" s="1">
        <v>2021</v>
      </c>
      <c r="M1150" s="1" t="s">
        <v>22</v>
      </c>
      <c r="N1150" s="2">
        <v>1429.4036697247707</v>
      </c>
      <c r="O1150" s="3">
        <v>11.228924882210414</v>
      </c>
      <c r="P1150" s="3">
        <v>6.1270011172165217</v>
      </c>
      <c r="Q1150" s="3">
        <v>5.282364728812099</v>
      </c>
    </row>
    <row r="1151" spans="1:17" x14ac:dyDescent="0.35">
      <c r="A1151" s="1" t="s">
        <v>75</v>
      </c>
      <c r="B1151" s="1" t="s">
        <v>76</v>
      </c>
      <c r="C1151" s="1" t="s">
        <v>137</v>
      </c>
      <c r="D1151" s="2">
        <v>2124869.5</v>
      </c>
      <c r="E1151" s="2">
        <v>2444915.5000000014</v>
      </c>
      <c r="F1151" s="2">
        <v>2705991.9999999995</v>
      </c>
      <c r="G1151" s="2">
        <v>0</v>
      </c>
      <c r="H1151" s="1" t="s">
        <v>21</v>
      </c>
      <c r="I1151" s="2">
        <v>1178</v>
      </c>
      <c r="J1151" s="1" t="s">
        <v>5</v>
      </c>
      <c r="K1151" s="2">
        <v>908</v>
      </c>
      <c r="L1151" s="1">
        <v>2021</v>
      </c>
      <c r="M1151" s="1" t="s">
        <v>22</v>
      </c>
      <c r="N1151" s="2">
        <v>924.42915392456678</v>
      </c>
      <c r="O1151" s="3">
        <v>0</v>
      </c>
      <c r="P1151" s="3">
        <v>4.8181624272904289</v>
      </c>
      <c r="Q1151" s="3">
        <v>3.4162301807417275</v>
      </c>
    </row>
    <row r="1152" spans="1:17" x14ac:dyDescent="0.35">
      <c r="A1152" s="1" t="s">
        <v>75</v>
      </c>
      <c r="B1152" s="1" t="s">
        <v>76</v>
      </c>
      <c r="C1152" s="1" t="s">
        <v>138</v>
      </c>
      <c r="D1152" s="2">
        <v>2124869.5</v>
      </c>
      <c r="E1152" s="2">
        <v>2444915.5000000014</v>
      </c>
      <c r="F1152" s="2">
        <v>2705991.9999999995</v>
      </c>
      <c r="G1152" s="2">
        <v>0</v>
      </c>
      <c r="H1152" s="1" t="s">
        <v>21</v>
      </c>
      <c r="I1152" s="2">
        <v>879</v>
      </c>
      <c r="J1152" s="1">
        <v>2017</v>
      </c>
      <c r="K1152" s="2">
        <v>449</v>
      </c>
      <c r="L1152" s="1">
        <v>2021</v>
      </c>
      <c r="M1152" s="1" t="s">
        <v>22</v>
      </c>
      <c r="N1152" s="2">
        <v>457.12410805300715</v>
      </c>
      <c r="O1152" s="3">
        <v>0</v>
      </c>
      <c r="P1152" s="3">
        <v>3.5952162763907363</v>
      </c>
      <c r="Q1152" s="3">
        <v>1.6893032501685417</v>
      </c>
    </row>
    <row r="1153" spans="1:17" x14ac:dyDescent="0.35">
      <c r="A1153" s="1" t="s">
        <v>75</v>
      </c>
      <c r="B1153" s="1" t="s">
        <v>76</v>
      </c>
      <c r="C1153" s="1" t="s">
        <v>139</v>
      </c>
      <c r="D1153" s="2">
        <v>2124869.5</v>
      </c>
      <c r="E1153" s="2">
        <v>2444915.5000000014</v>
      </c>
      <c r="F1153" s="2">
        <v>2705991.9999999995</v>
      </c>
      <c r="G1153" s="2">
        <v>259</v>
      </c>
      <c r="H1153" s="1">
        <v>2013</v>
      </c>
      <c r="I1153" s="2">
        <v>320</v>
      </c>
      <c r="J1153" s="1" t="s">
        <v>5</v>
      </c>
      <c r="K1153" s="2">
        <v>379</v>
      </c>
      <c r="L1153" s="1">
        <v>2021</v>
      </c>
      <c r="M1153" s="1" t="s">
        <v>21</v>
      </c>
      <c r="N1153" s="2">
        <v>379</v>
      </c>
      <c r="O1153" s="3">
        <v>1.2188983841125303</v>
      </c>
      <c r="P1153" s="3">
        <v>1.3088386899260929</v>
      </c>
      <c r="Q1153" s="3">
        <v>1.4005954193508334</v>
      </c>
    </row>
    <row r="1154" spans="1:17" x14ac:dyDescent="0.35">
      <c r="A1154" s="1" t="s">
        <v>75</v>
      </c>
      <c r="B1154" s="1" t="s">
        <v>76</v>
      </c>
      <c r="C1154" s="1" t="s">
        <v>140</v>
      </c>
      <c r="D1154" s="2">
        <v>2124869.5</v>
      </c>
      <c r="E1154" s="2">
        <v>2444915.5000000014</v>
      </c>
      <c r="F1154" s="2">
        <v>2705991.9999999995</v>
      </c>
      <c r="G1154" s="2">
        <v>79</v>
      </c>
      <c r="H1154" s="1">
        <v>2013</v>
      </c>
      <c r="I1154" s="2">
        <v>320</v>
      </c>
      <c r="J1154" s="1" t="s">
        <v>5</v>
      </c>
      <c r="K1154" s="2">
        <v>101</v>
      </c>
      <c r="L1154" s="1">
        <v>2021</v>
      </c>
      <c r="M1154" s="1" t="s">
        <v>22</v>
      </c>
      <c r="N1154" s="2">
        <v>102.82747196738023</v>
      </c>
      <c r="O1154" s="3">
        <v>0.37178753801115788</v>
      </c>
      <c r="P1154" s="3">
        <v>1.3088386899260929</v>
      </c>
      <c r="Q1154" s="3">
        <v>0.37999917208691031</v>
      </c>
    </row>
    <row r="1155" spans="1:17" x14ac:dyDescent="0.35">
      <c r="A1155" s="1" t="s">
        <v>75</v>
      </c>
      <c r="B1155" s="1" t="s">
        <v>76</v>
      </c>
      <c r="C1155" s="1" t="s">
        <v>141</v>
      </c>
      <c r="D1155" s="2">
        <v>2124869.5</v>
      </c>
      <c r="E1155" s="2">
        <v>2444915.5000000014</v>
      </c>
      <c r="F1155" s="2">
        <v>2705991.9999999995</v>
      </c>
      <c r="G1155" s="2">
        <v>180</v>
      </c>
      <c r="H1155" s="1">
        <v>2013</v>
      </c>
      <c r="I1155" s="2">
        <v>341</v>
      </c>
      <c r="J1155" s="1">
        <v>2017</v>
      </c>
      <c r="K1155" s="2">
        <v>278</v>
      </c>
      <c r="L1155" s="1">
        <v>2021</v>
      </c>
      <c r="M1155" s="1" t="s">
        <v>22</v>
      </c>
      <c r="N1155" s="2">
        <v>283.03007135575945</v>
      </c>
      <c r="O1155" s="3">
        <v>0.84711084610137233</v>
      </c>
      <c r="P1155" s="3">
        <v>1.3947312289524927</v>
      </c>
      <c r="Q1155" s="3">
        <v>1.0459383152491193</v>
      </c>
    </row>
    <row r="1156" spans="1:17" x14ac:dyDescent="0.35">
      <c r="A1156" s="1" t="s">
        <v>75</v>
      </c>
      <c r="B1156" s="1" t="s">
        <v>76</v>
      </c>
      <c r="C1156" s="1" t="s">
        <v>142</v>
      </c>
      <c r="D1156" s="2">
        <v>2124869.5</v>
      </c>
      <c r="E1156" s="2">
        <v>2444915.5000000014</v>
      </c>
      <c r="F1156" s="2">
        <v>2705991.9999999995</v>
      </c>
      <c r="G1156" s="2">
        <v>5</v>
      </c>
      <c r="H1156" s="1">
        <v>2015</v>
      </c>
      <c r="I1156" s="2">
        <v>78</v>
      </c>
      <c r="J1156" s="1" t="s">
        <v>5</v>
      </c>
      <c r="K1156" s="2">
        <v>4</v>
      </c>
      <c r="L1156" s="1">
        <v>2021</v>
      </c>
      <c r="M1156" s="1" t="s">
        <v>22</v>
      </c>
      <c r="N1156" s="2">
        <v>4.0723751274209992</v>
      </c>
      <c r="O1156" s="3">
        <v>2.3530856836149232E-2</v>
      </c>
      <c r="P1156" s="3">
        <v>0.31902943066948514</v>
      </c>
      <c r="Q1156" s="3">
        <v>1.5049472161857832E-2</v>
      </c>
    </row>
    <row r="1157" spans="1:17" x14ac:dyDescent="0.35">
      <c r="A1157" s="1" t="s">
        <v>75</v>
      </c>
      <c r="B1157" s="1" t="s">
        <v>76</v>
      </c>
      <c r="C1157" s="1" t="s">
        <v>143</v>
      </c>
      <c r="D1157" s="2">
        <v>2124869.5</v>
      </c>
      <c r="E1157" s="2">
        <v>2444915.5000000014</v>
      </c>
      <c r="F1157" s="2">
        <v>2705991.9999999995</v>
      </c>
      <c r="G1157" s="2">
        <v>99</v>
      </c>
      <c r="H1157" s="1">
        <v>2015</v>
      </c>
      <c r="I1157" s="2">
        <v>76</v>
      </c>
      <c r="J1157" s="1">
        <v>2018</v>
      </c>
      <c r="K1157" s="2">
        <v>94</v>
      </c>
      <c r="L1157" s="1">
        <v>2021</v>
      </c>
      <c r="M1157" s="1" t="s">
        <v>21</v>
      </c>
      <c r="N1157" s="2">
        <v>94</v>
      </c>
      <c r="O1157" s="3">
        <v>0.46591096535575477</v>
      </c>
      <c r="P1157" s="3">
        <v>0.31084918885744706</v>
      </c>
      <c r="Q1157" s="3">
        <v>0.34737722801841253</v>
      </c>
    </row>
    <row r="1158" spans="1:17" x14ac:dyDescent="0.35">
      <c r="A1158" s="1" t="s">
        <v>75</v>
      </c>
      <c r="B1158" s="1" t="s">
        <v>76</v>
      </c>
      <c r="C1158" s="1" t="s">
        <v>144</v>
      </c>
      <c r="D1158" s="2">
        <v>2124869.5</v>
      </c>
      <c r="E1158" s="2">
        <v>2444915.5000000014</v>
      </c>
      <c r="F1158" s="2">
        <v>2705991.9999999995</v>
      </c>
      <c r="G1158" s="2">
        <v>17</v>
      </c>
      <c r="H1158" s="1">
        <v>2015</v>
      </c>
      <c r="I1158" s="2">
        <v>4</v>
      </c>
      <c r="J1158" s="1">
        <v>2018</v>
      </c>
      <c r="K1158" s="2">
        <v>9</v>
      </c>
      <c r="L1158" s="1">
        <v>2021</v>
      </c>
      <c r="M1158" s="1" t="s">
        <v>21</v>
      </c>
      <c r="N1158" s="2">
        <v>9</v>
      </c>
      <c r="O1158" s="3">
        <v>8.0004913242907386E-2</v>
      </c>
      <c r="P1158" s="3">
        <v>1.6360483624076161E-2</v>
      </c>
      <c r="Q1158" s="3">
        <v>3.3259521831550135E-2</v>
      </c>
    </row>
    <row r="1159" spans="1:17" x14ac:dyDescent="0.35">
      <c r="A1159" s="1" t="s">
        <v>75</v>
      </c>
      <c r="B1159" s="1" t="s">
        <v>76</v>
      </c>
      <c r="C1159" s="1" t="s">
        <v>145</v>
      </c>
      <c r="D1159" s="2">
        <v>2124869.5</v>
      </c>
      <c r="E1159" s="2">
        <v>2444915.5000000014</v>
      </c>
      <c r="F1159" s="2">
        <v>2705991.9999999995</v>
      </c>
      <c r="G1159" s="2">
        <v>0</v>
      </c>
      <c r="H1159" s="1" t="s">
        <v>21</v>
      </c>
      <c r="I1159" s="2">
        <v>10</v>
      </c>
      <c r="J1159" s="1">
        <v>2018</v>
      </c>
      <c r="K1159" s="2">
        <v>16</v>
      </c>
      <c r="L1159" s="1">
        <v>2021</v>
      </c>
      <c r="M1159" s="1" t="s">
        <v>21</v>
      </c>
      <c r="N1159" s="2">
        <v>16</v>
      </c>
      <c r="O1159" s="3">
        <v>0</v>
      </c>
      <c r="P1159" s="3">
        <v>4.0901209060190402E-2</v>
      </c>
      <c r="Q1159" s="3">
        <v>5.9128038811644683E-2</v>
      </c>
    </row>
    <row r="1160" spans="1:17" x14ac:dyDescent="0.35">
      <c r="A1160" s="1" t="s">
        <v>75</v>
      </c>
      <c r="B1160" s="1" t="s">
        <v>76</v>
      </c>
      <c r="C1160" s="1" t="s">
        <v>146</v>
      </c>
      <c r="D1160" s="2">
        <v>2124869.5</v>
      </c>
      <c r="E1160" s="2">
        <v>2444915.5000000014</v>
      </c>
      <c r="F1160" s="2">
        <v>2705991.9999999995</v>
      </c>
      <c r="G1160" s="2">
        <v>0</v>
      </c>
      <c r="H1160" s="1" t="s">
        <v>21</v>
      </c>
      <c r="I1160" s="2">
        <v>0</v>
      </c>
      <c r="J1160" s="1" t="s">
        <v>21</v>
      </c>
      <c r="K1160" s="2">
        <v>0</v>
      </c>
      <c r="L1160" s="1" t="s">
        <v>21</v>
      </c>
      <c r="M1160" s="1" t="s">
        <v>21</v>
      </c>
      <c r="N1160" s="2">
        <v>0</v>
      </c>
      <c r="O1160" s="3">
        <v>0</v>
      </c>
      <c r="P1160" s="3">
        <v>0</v>
      </c>
      <c r="Q1160" s="3">
        <v>0</v>
      </c>
    </row>
    <row r="1161" spans="1:17" x14ac:dyDescent="0.35">
      <c r="A1161" s="1" t="s">
        <v>77</v>
      </c>
      <c r="B1161" s="1" t="s">
        <v>78</v>
      </c>
      <c r="C1161" s="1" t="s">
        <v>133</v>
      </c>
      <c r="D1161" s="2">
        <v>1697752.4999999995</v>
      </c>
      <c r="E1161" s="2">
        <v>1924954.4999999988</v>
      </c>
      <c r="F1161" s="2">
        <v>2105565.4999999991</v>
      </c>
      <c r="G1161" s="2">
        <v>354</v>
      </c>
      <c r="H1161" s="1">
        <v>2015</v>
      </c>
      <c r="I1161" s="2">
        <v>578</v>
      </c>
      <c r="J1161" s="1">
        <v>2018</v>
      </c>
      <c r="K1161" s="2">
        <v>438</v>
      </c>
      <c r="L1161" s="1">
        <v>2022</v>
      </c>
      <c r="M1161" s="1" t="s">
        <v>22</v>
      </c>
      <c r="N1161" s="2">
        <v>530.87376425855507</v>
      </c>
      <c r="O1161" s="3">
        <v>2.0851095786930078</v>
      </c>
      <c r="P1161" s="3">
        <v>3.0026683747589895</v>
      </c>
      <c r="Q1161" s="3">
        <v>2.5212882917133439</v>
      </c>
    </row>
    <row r="1162" spans="1:17" x14ac:dyDescent="0.35">
      <c r="A1162" s="1" t="s">
        <v>77</v>
      </c>
      <c r="B1162" s="1" t="s">
        <v>78</v>
      </c>
      <c r="C1162" s="1" t="s">
        <v>134</v>
      </c>
      <c r="D1162" s="2">
        <v>1697752.4999999995</v>
      </c>
      <c r="E1162" s="2">
        <v>1924954.4999999988</v>
      </c>
      <c r="F1162" s="2">
        <v>2105565.4999999991</v>
      </c>
      <c r="G1162" s="2">
        <v>0</v>
      </c>
      <c r="H1162" s="1" t="s">
        <v>21</v>
      </c>
      <c r="I1162" s="2">
        <v>544</v>
      </c>
      <c r="J1162" s="1">
        <v>2018</v>
      </c>
      <c r="K1162" s="2">
        <v>428</v>
      </c>
      <c r="L1162" s="1">
        <v>2022</v>
      </c>
      <c r="M1162" s="1" t="s">
        <v>22</v>
      </c>
      <c r="N1162" s="2">
        <v>518.75335868187574</v>
      </c>
      <c r="O1162" s="3">
        <v>0</v>
      </c>
      <c r="P1162" s="3">
        <v>2.8260408233025784</v>
      </c>
      <c r="Q1162" s="3">
        <v>2.4637246320851856</v>
      </c>
    </row>
    <row r="1163" spans="1:17" x14ac:dyDescent="0.35">
      <c r="A1163" s="1" t="s">
        <v>77</v>
      </c>
      <c r="B1163" s="1" t="s">
        <v>78</v>
      </c>
      <c r="C1163" s="1" t="s">
        <v>135</v>
      </c>
      <c r="D1163" s="2">
        <v>1697752.4999999995</v>
      </c>
      <c r="E1163" s="2">
        <v>1924954.4999999988</v>
      </c>
      <c r="F1163" s="2">
        <v>2105565.4999999991</v>
      </c>
      <c r="G1163" s="2">
        <v>0</v>
      </c>
      <c r="H1163" s="1" t="s">
        <v>21</v>
      </c>
      <c r="I1163" s="2">
        <v>34</v>
      </c>
      <c r="J1163" s="1">
        <v>2018</v>
      </c>
      <c r="K1163" s="2">
        <v>10</v>
      </c>
      <c r="L1163" s="1">
        <v>2020</v>
      </c>
      <c r="M1163" s="1" t="s">
        <v>22</v>
      </c>
      <c r="N1163" s="2">
        <v>12.120405576679341</v>
      </c>
      <c r="O1163" s="3">
        <v>0</v>
      </c>
      <c r="P1163" s="3">
        <v>0.17662755145641115</v>
      </c>
      <c r="Q1163" s="3">
        <v>5.7563659628158542E-2</v>
      </c>
    </row>
    <row r="1164" spans="1:17" x14ac:dyDescent="0.35">
      <c r="A1164" s="1" t="s">
        <v>77</v>
      </c>
      <c r="B1164" s="1" t="s">
        <v>78</v>
      </c>
      <c r="C1164" s="1" t="s">
        <v>136</v>
      </c>
      <c r="D1164" s="2">
        <v>1697752.4999999995</v>
      </c>
      <c r="E1164" s="2">
        <v>1924954.4999999988</v>
      </c>
      <c r="F1164" s="2">
        <v>2105565.4999999991</v>
      </c>
      <c r="G1164" s="2">
        <v>727</v>
      </c>
      <c r="H1164" s="1">
        <v>2013</v>
      </c>
      <c r="I1164" s="2">
        <v>1264</v>
      </c>
      <c r="J1164" s="1" t="s">
        <v>5</v>
      </c>
      <c r="K1164" s="2">
        <v>1879</v>
      </c>
      <c r="L1164" s="1">
        <v>2022</v>
      </c>
      <c r="M1164" s="1" t="s">
        <v>21</v>
      </c>
      <c r="N1164" s="2">
        <v>1879</v>
      </c>
      <c r="O1164" s="3">
        <v>4.2821318183893133</v>
      </c>
      <c r="P1164" s="3">
        <v>6.5663889717912856</v>
      </c>
      <c r="Q1164" s="3">
        <v>8.9239684065872122</v>
      </c>
    </row>
    <row r="1165" spans="1:17" x14ac:dyDescent="0.35">
      <c r="A1165" s="1" t="s">
        <v>77</v>
      </c>
      <c r="B1165" s="1" t="s">
        <v>78</v>
      </c>
      <c r="C1165" s="1" t="s">
        <v>137</v>
      </c>
      <c r="D1165" s="2">
        <v>1697752.4999999995</v>
      </c>
      <c r="E1165" s="2">
        <v>1924954.4999999988</v>
      </c>
      <c r="F1165" s="2">
        <v>2105565.4999999991</v>
      </c>
      <c r="G1165" s="2">
        <v>474</v>
      </c>
      <c r="H1165" s="1">
        <v>2013</v>
      </c>
      <c r="I1165" s="2">
        <v>1210</v>
      </c>
      <c r="J1165" s="1" t="s">
        <v>5</v>
      </c>
      <c r="K1165" s="2">
        <v>987</v>
      </c>
      <c r="L1165" s="1">
        <v>2022</v>
      </c>
      <c r="M1165" s="1" t="s">
        <v>22</v>
      </c>
      <c r="N1165" s="2">
        <v>1196.2840304182509</v>
      </c>
      <c r="O1165" s="3">
        <v>2.7919263850296208</v>
      </c>
      <c r="P1165" s="3">
        <v>6.2858628606546318</v>
      </c>
      <c r="Q1165" s="3">
        <v>5.6815332052992487</v>
      </c>
    </row>
    <row r="1166" spans="1:17" x14ac:dyDescent="0.35">
      <c r="A1166" s="1" t="s">
        <v>77</v>
      </c>
      <c r="B1166" s="1" t="s">
        <v>78</v>
      </c>
      <c r="C1166" s="1" t="s">
        <v>138</v>
      </c>
      <c r="D1166" s="2">
        <v>1697752.4999999995</v>
      </c>
      <c r="E1166" s="2">
        <v>1924954.4999999988</v>
      </c>
      <c r="F1166" s="2">
        <v>2105565.4999999991</v>
      </c>
      <c r="G1166" s="2">
        <v>253</v>
      </c>
      <c r="H1166" s="1">
        <v>2013</v>
      </c>
      <c r="I1166" s="2">
        <v>54</v>
      </c>
      <c r="J1166" s="1" t="s">
        <v>5</v>
      </c>
      <c r="K1166" s="2">
        <v>889</v>
      </c>
      <c r="L1166" s="1">
        <v>2022</v>
      </c>
      <c r="M1166" s="1" t="s">
        <v>21</v>
      </c>
      <c r="N1166" s="2">
        <v>889</v>
      </c>
      <c r="O1166" s="3">
        <v>1.4902054333596921</v>
      </c>
      <c r="P1166" s="3">
        <v>0.28052611113665299</v>
      </c>
      <c r="Q1166" s="3">
        <v>4.2221436473954403</v>
      </c>
    </row>
    <row r="1167" spans="1:17" x14ac:dyDescent="0.35">
      <c r="A1167" s="1" t="s">
        <v>77</v>
      </c>
      <c r="B1167" s="1" t="s">
        <v>78</v>
      </c>
      <c r="C1167" s="1" t="s">
        <v>139</v>
      </c>
      <c r="D1167" s="2">
        <v>1697752.4999999995</v>
      </c>
      <c r="E1167" s="2">
        <v>1924954.4999999988</v>
      </c>
      <c r="F1167" s="2">
        <v>2105565.4999999991</v>
      </c>
      <c r="G1167" s="2">
        <v>153</v>
      </c>
      <c r="H1167" s="1">
        <v>2013</v>
      </c>
      <c r="I1167" s="2">
        <v>157</v>
      </c>
      <c r="J1167" s="1" t="s">
        <v>5</v>
      </c>
      <c r="K1167" s="2">
        <v>197</v>
      </c>
      <c r="L1167" s="1">
        <v>2022</v>
      </c>
      <c r="M1167" s="1" t="s">
        <v>21</v>
      </c>
      <c r="N1167" s="2">
        <v>197</v>
      </c>
      <c r="O1167" s="3">
        <v>0.9011914280791814</v>
      </c>
      <c r="P1167" s="3">
        <v>0.81560369348989858</v>
      </c>
      <c r="Q1167" s="3">
        <v>0.93561563389977698</v>
      </c>
    </row>
    <row r="1168" spans="1:17" x14ac:dyDescent="0.35">
      <c r="A1168" s="1" t="s">
        <v>77</v>
      </c>
      <c r="B1168" s="1" t="s">
        <v>78</v>
      </c>
      <c r="C1168" s="1" t="s">
        <v>140</v>
      </c>
      <c r="D1168" s="2">
        <v>1697752.4999999995</v>
      </c>
      <c r="E1168" s="2">
        <v>1924954.4999999988</v>
      </c>
      <c r="F1168" s="2">
        <v>2105565.4999999991</v>
      </c>
      <c r="G1168" s="2">
        <v>148</v>
      </c>
      <c r="H1168" s="1">
        <v>2013</v>
      </c>
      <c r="I1168" s="2">
        <v>156</v>
      </c>
      <c r="J1168" s="1" t="s">
        <v>5</v>
      </c>
      <c r="K1168" s="2">
        <v>26</v>
      </c>
      <c r="L1168" s="1">
        <v>2022</v>
      </c>
      <c r="M1168" s="1" t="s">
        <v>22</v>
      </c>
      <c r="N1168" s="2">
        <v>31.513054499366284</v>
      </c>
      <c r="O1168" s="3">
        <v>0.87174072781515588</v>
      </c>
      <c r="P1168" s="3">
        <v>0.81040876550588647</v>
      </c>
      <c r="Q1168" s="3">
        <v>0.14966551503321221</v>
      </c>
    </row>
    <row r="1169" spans="1:17" x14ac:dyDescent="0.35">
      <c r="A1169" s="1" t="s">
        <v>77</v>
      </c>
      <c r="B1169" s="1" t="s">
        <v>78</v>
      </c>
      <c r="C1169" s="1" t="s">
        <v>141</v>
      </c>
      <c r="D1169" s="2">
        <v>1697752.4999999995</v>
      </c>
      <c r="E1169" s="2">
        <v>1924954.4999999988</v>
      </c>
      <c r="F1169" s="2">
        <v>2105565.4999999991</v>
      </c>
      <c r="G1169" s="2">
        <v>5</v>
      </c>
      <c r="H1169" s="1">
        <v>2013</v>
      </c>
      <c r="I1169" s="2">
        <v>1</v>
      </c>
      <c r="J1169" s="1" t="s">
        <v>5</v>
      </c>
      <c r="K1169" s="2">
        <v>171</v>
      </c>
      <c r="L1169" s="1">
        <v>2022</v>
      </c>
      <c r="M1169" s="1" t="s">
        <v>21</v>
      </c>
      <c r="N1169" s="2">
        <v>171</v>
      </c>
      <c r="O1169" s="3">
        <v>2.9450700264025537E-2</v>
      </c>
      <c r="P1169" s="3">
        <v>5.1949279840120925E-3</v>
      </c>
      <c r="Q1169" s="3">
        <v>0.81213336749676068</v>
      </c>
    </row>
    <row r="1170" spans="1:17" x14ac:dyDescent="0.35">
      <c r="A1170" s="1" t="s">
        <v>77</v>
      </c>
      <c r="B1170" s="1" t="s">
        <v>78</v>
      </c>
      <c r="C1170" s="1" t="s">
        <v>142</v>
      </c>
      <c r="D1170" s="2">
        <v>1697752.4999999995</v>
      </c>
      <c r="E1170" s="2">
        <v>1924954.4999999988</v>
      </c>
      <c r="F1170" s="2">
        <v>2105565.4999999991</v>
      </c>
      <c r="G1170" s="2">
        <v>0</v>
      </c>
      <c r="H1170" s="1" t="s">
        <v>21</v>
      </c>
      <c r="I1170" s="2">
        <v>13</v>
      </c>
      <c r="J1170" s="1" t="s">
        <v>5</v>
      </c>
      <c r="K1170" s="2">
        <v>2</v>
      </c>
      <c r="L1170" s="1">
        <v>2021</v>
      </c>
      <c r="M1170" s="1" t="s">
        <v>22</v>
      </c>
      <c r="N1170" s="2">
        <v>2.4240811153358681</v>
      </c>
      <c r="O1170" s="3">
        <v>0</v>
      </c>
      <c r="P1170" s="3">
        <v>6.7534063792157206E-2</v>
      </c>
      <c r="Q1170" s="3">
        <v>1.1512731925631708E-2</v>
      </c>
    </row>
    <row r="1171" spans="1:17" x14ac:dyDescent="0.35">
      <c r="A1171" s="1" t="s">
        <v>77</v>
      </c>
      <c r="B1171" s="1" t="s">
        <v>78</v>
      </c>
      <c r="C1171" s="1" t="s">
        <v>143</v>
      </c>
      <c r="D1171" s="2">
        <v>1697752.4999999995</v>
      </c>
      <c r="E1171" s="2">
        <v>1924954.4999999988</v>
      </c>
      <c r="F1171" s="2">
        <v>2105565.4999999991</v>
      </c>
      <c r="G1171" s="2">
        <v>0</v>
      </c>
      <c r="H1171" s="1" t="s">
        <v>21</v>
      </c>
      <c r="I1171" s="2">
        <v>69</v>
      </c>
      <c r="J1171" s="1" t="s">
        <v>5</v>
      </c>
      <c r="K1171" s="2">
        <v>80</v>
      </c>
      <c r="L1171" s="1">
        <v>2022</v>
      </c>
      <c r="M1171" s="1" t="s">
        <v>21</v>
      </c>
      <c r="N1171" s="2">
        <v>80</v>
      </c>
      <c r="O1171" s="3">
        <v>0</v>
      </c>
      <c r="P1171" s="3">
        <v>0.35845003089683442</v>
      </c>
      <c r="Q1171" s="3">
        <v>0.37994543508620388</v>
      </c>
    </row>
    <row r="1172" spans="1:17" x14ac:dyDescent="0.35">
      <c r="A1172" s="1" t="s">
        <v>77</v>
      </c>
      <c r="B1172" s="1" t="s">
        <v>78</v>
      </c>
      <c r="C1172" s="1" t="s">
        <v>144</v>
      </c>
      <c r="D1172" s="2">
        <v>1697752.4999999995</v>
      </c>
      <c r="E1172" s="2">
        <v>1924954.4999999988</v>
      </c>
      <c r="F1172" s="2">
        <v>2105565.4999999991</v>
      </c>
      <c r="G1172" s="2">
        <v>0</v>
      </c>
      <c r="H1172" s="1" t="s">
        <v>21</v>
      </c>
      <c r="I1172" s="2">
        <v>8</v>
      </c>
      <c r="J1172" s="1" t="s">
        <v>5</v>
      </c>
      <c r="K1172" s="2">
        <v>20</v>
      </c>
      <c r="L1172" s="1">
        <v>2022</v>
      </c>
      <c r="M1172" s="1" t="s">
        <v>21</v>
      </c>
      <c r="N1172" s="2">
        <v>20</v>
      </c>
      <c r="O1172" s="3">
        <v>0</v>
      </c>
      <c r="P1172" s="3">
        <v>4.155942387209674E-2</v>
      </c>
      <c r="Q1172" s="3">
        <v>9.4986358771550969E-2</v>
      </c>
    </row>
    <row r="1173" spans="1:17" x14ac:dyDescent="0.35">
      <c r="A1173" s="1" t="s">
        <v>77</v>
      </c>
      <c r="B1173" s="1" t="s">
        <v>78</v>
      </c>
      <c r="C1173" s="1" t="s">
        <v>145</v>
      </c>
      <c r="D1173" s="2">
        <v>1697752.4999999995</v>
      </c>
      <c r="E1173" s="2">
        <v>1924954.4999999988</v>
      </c>
      <c r="F1173" s="2">
        <v>2105565.4999999991</v>
      </c>
      <c r="G1173" s="2">
        <v>0</v>
      </c>
      <c r="H1173" s="1" t="s">
        <v>21</v>
      </c>
      <c r="I1173" s="2">
        <v>8</v>
      </c>
      <c r="J1173" s="1">
        <v>2016</v>
      </c>
      <c r="K1173" s="2">
        <v>2</v>
      </c>
      <c r="L1173" s="1">
        <v>2022</v>
      </c>
      <c r="M1173" s="1" t="s">
        <v>22</v>
      </c>
      <c r="N1173" s="2">
        <v>2.4240811153358681</v>
      </c>
      <c r="O1173" s="3">
        <v>0</v>
      </c>
      <c r="P1173" s="3">
        <v>4.155942387209674E-2</v>
      </c>
      <c r="Q1173" s="3">
        <v>1.1512731925631708E-2</v>
      </c>
    </row>
    <row r="1174" spans="1:17" x14ac:dyDescent="0.35">
      <c r="A1174" s="1" t="s">
        <v>77</v>
      </c>
      <c r="B1174" s="1" t="s">
        <v>78</v>
      </c>
      <c r="C1174" s="1" t="s">
        <v>146</v>
      </c>
      <c r="D1174" s="2">
        <v>1697752.4999999995</v>
      </c>
      <c r="E1174" s="2">
        <v>1924954.4999999988</v>
      </c>
      <c r="F1174" s="2">
        <v>2105565.4999999991</v>
      </c>
      <c r="G1174" s="2">
        <v>0</v>
      </c>
      <c r="H1174" s="1" t="s">
        <v>21</v>
      </c>
      <c r="I1174" s="2">
        <v>2</v>
      </c>
      <c r="J1174" s="1">
        <v>2018</v>
      </c>
      <c r="K1174" s="2">
        <v>11</v>
      </c>
      <c r="L1174" s="1">
        <v>2020</v>
      </c>
      <c r="M1174" s="1" t="s">
        <v>21</v>
      </c>
      <c r="N1174" s="2">
        <v>11</v>
      </c>
      <c r="O1174" s="3">
        <v>0</v>
      </c>
      <c r="P1174" s="3">
        <v>1.0389855968024185E-2</v>
      </c>
      <c r="Q1174" s="3">
        <v>5.2242497324353029E-2</v>
      </c>
    </row>
    <row r="1175" spans="1:17" x14ac:dyDescent="0.35">
      <c r="A1175" s="1" t="s">
        <v>79</v>
      </c>
      <c r="B1175" s="1" t="s">
        <v>80</v>
      </c>
      <c r="C1175" s="1" t="s">
        <v>133</v>
      </c>
      <c r="D1175" s="2">
        <v>1243941.0000000002</v>
      </c>
      <c r="E1175" s="2">
        <v>1502091.5000000002</v>
      </c>
      <c r="F1175" s="2">
        <v>1674908</v>
      </c>
      <c r="G1175" s="2">
        <v>0</v>
      </c>
      <c r="H1175" s="1" t="s">
        <v>21</v>
      </c>
      <c r="I1175" s="2">
        <v>246</v>
      </c>
      <c r="J1175" s="1" t="s">
        <v>5</v>
      </c>
      <c r="K1175" s="2">
        <v>239</v>
      </c>
      <c r="L1175" s="1">
        <v>2022</v>
      </c>
      <c r="M1175" s="1" t="s">
        <v>22</v>
      </c>
      <c r="N1175" s="2">
        <v>274.68237599257924</v>
      </c>
      <c r="O1175" s="3">
        <v>0</v>
      </c>
      <c r="P1175" s="3">
        <v>1.637716477325116</v>
      </c>
      <c r="Q1175" s="3">
        <v>1.6399848588255548</v>
      </c>
    </row>
    <row r="1176" spans="1:17" x14ac:dyDescent="0.35">
      <c r="A1176" s="1" t="s">
        <v>79</v>
      </c>
      <c r="B1176" s="1" t="s">
        <v>80</v>
      </c>
      <c r="C1176" s="1" t="s">
        <v>134</v>
      </c>
      <c r="D1176" s="2">
        <v>1243941.0000000002</v>
      </c>
      <c r="E1176" s="2">
        <v>1502091.5000000002</v>
      </c>
      <c r="F1176" s="2">
        <v>1674908</v>
      </c>
      <c r="G1176" s="2">
        <v>0</v>
      </c>
      <c r="H1176" s="1" t="s">
        <v>21</v>
      </c>
      <c r="I1176" s="2">
        <v>246</v>
      </c>
      <c r="J1176" s="1" t="s">
        <v>5</v>
      </c>
      <c r="K1176" s="2">
        <v>182</v>
      </c>
      <c r="L1176" s="1">
        <v>2022</v>
      </c>
      <c r="M1176" s="1" t="s">
        <v>22</v>
      </c>
      <c r="N1176" s="2">
        <v>209.17235326631555</v>
      </c>
      <c r="O1176" s="3">
        <v>0</v>
      </c>
      <c r="P1176" s="3">
        <v>1.637716477325116</v>
      </c>
      <c r="Q1176" s="3">
        <v>1.2488587627876608</v>
      </c>
    </row>
    <row r="1177" spans="1:17" x14ac:dyDescent="0.35">
      <c r="A1177" s="1" t="s">
        <v>79</v>
      </c>
      <c r="B1177" s="1" t="s">
        <v>80</v>
      </c>
      <c r="C1177" s="1" t="s">
        <v>135</v>
      </c>
      <c r="D1177" s="2">
        <v>1243941.0000000002</v>
      </c>
      <c r="E1177" s="2">
        <v>1502091.5000000002</v>
      </c>
      <c r="F1177" s="2">
        <v>1674908</v>
      </c>
      <c r="G1177" s="2">
        <v>0</v>
      </c>
      <c r="H1177" s="1" t="s">
        <v>21</v>
      </c>
      <c r="I1177" s="2">
        <v>0</v>
      </c>
      <c r="J1177" s="1" t="s">
        <v>21</v>
      </c>
      <c r="K1177" s="2">
        <v>57</v>
      </c>
      <c r="L1177" s="1">
        <v>2022</v>
      </c>
      <c r="M1177" s="1" t="s">
        <v>21</v>
      </c>
      <c r="N1177" s="2">
        <v>57</v>
      </c>
      <c r="O1177" s="3">
        <v>0</v>
      </c>
      <c r="P1177" s="3">
        <v>0</v>
      </c>
      <c r="Q1177" s="3">
        <v>0.3403171995118538</v>
      </c>
    </row>
    <row r="1178" spans="1:17" x14ac:dyDescent="0.35">
      <c r="A1178" s="1" t="s">
        <v>79</v>
      </c>
      <c r="B1178" s="1" t="s">
        <v>80</v>
      </c>
      <c r="C1178" s="1" t="s">
        <v>136</v>
      </c>
      <c r="D1178" s="2">
        <v>1243941.0000000002</v>
      </c>
      <c r="E1178" s="2">
        <v>1502091.5000000002</v>
      </c>
      <c r="F1178" s="2">
        <v>1674908</v>
      </c>
      <c r="G1178" s="2">
        <v>0</v>
      </c>
      <c r="H1178" s="1" t="s">
        <v>21</v>
      </c>
      <c r="I1178" s="2">
        <v>355</v>
      </c>
      <c r="J1178" s="1" t="s">
        <v>5</v>
      </c>
      <c r="K1178" s="2">
        <v>1375</v>
      </c>
      <c r="L1178" s="1">
        <v>2022</v>
      </c>
      <c r="M1178" s="1" t="s">
        <v>21</v>
      </c>
      <c r="N1178" s="2">
        <v>1375</v>
      </c>
      <c r="O1178" s="3">
        <v>0</v>
      </c>
      <c r="P1178" s="3">
        <v>2.3633713392293343</v>
      </c>
      <c r="Q1178" s="3">
        <v>8.2094061285754201</v>
      </c>
    </row>
    <row r="1179" spans="1:17" x14ac:dyDescent="0.35">
      <c r="A1179" s="1" t="s">
        <v>79</v>
      </c>
      <c r="B1179" s="1" t="s">
        <v>80</v>
      </c>
      <c r="C1179" s="1" t="s">
        <v>137</v>
      </c>
      <c r="D1179" s="2">
        <v>1243941.0000000002</v>
      </c>
      <c r="E1179" s="2">
        <v>1502091.5000000002</v>
      </c>
      <c r="F1179" s="2">
        <v>1674908</v>
      </c>
      <c r="G1179" s="2">
        <v>0</v>
      </c>
      <c r="H1179" s="1" t="s">
        <v>21</v>
      </c>
      <c r="I1179" s="2">
        <v>72</v>
      </c>
      <c r="J1179" s="1" t="s">
        <v>5</v>
      </c>
      <c r="K1179" s="2">
        <v>297</v>
      </c>
      <c r="L1179" s="1">
        <v>2022</v>
      </c>
      <c r="M1179" s="1" t="s">
        <v>21</v>
      </c>
      <c r="N1179" s="2">
        <v>297</v>
      </c>
      <c r="O1179" s="3">
        <v>0</v>
      </c>
      <c r="P1179" s="3">
        <v>0.47933165190003396</v>
      </c>
      <c r="Q1179" s="3">
        <v>1.7732317237722908</v>
      </c>
    </row>
    <row r="1180" spans="1:17" x14ac:dyDescent="0.35">
      <c r="A1180" s="1" t="s">
        <v>79</v>
      </c>
      <c r="B1180" s="1" t="s">
        <v>80</v>
      </c>
      <c r="C1180" s="1" t="s">
        <v>138</v>
      </c>
      <c r="D1180" s="2">
        <v>1243941.0000000002</v>
      </c>
      <c r="E1180" s="2">
        <v>1502091.5000000002</v>
      </c>
      <c r="F1180" s="2">
        <v>1674908</v>
      </c>
      <c r="G1180" s="2">
        <v>0</v>
      </c>
      <c r="H1180" s="1" t="s">
        <v>21</v>
      </c>
      <c r="I1180" s="2">
        <v>283</v>
      </c>
      <c r="J1180" s="1" t="s">
        <v>5</v>
      </c>
      <c r="K1180" s="2">
        <v>283</v>
      </c>
      <c r="L1180" s="1" t="s">
        <v>5</v>
      </c>
      <c r="M1180" s="1" t="s">
        <v>21</v>
      </c>
      <c r="N1180" s="2">
        <v>283</v>
      </c>
      <c r="O1180" s="3">
        <v>0</v>
      </c>
      <c r="P1180" s="3">
        <v>1.8840396873293002</v>
      </c>
      <c r="Q1180" s="3">
        <v>1.689645043190432</v>
      </c>
    </row>
    <row r="1181" spans="1:17" x14ac:dyDescent="0.35">
      <c r="A1181" s="1" t="s">
        <v>79</v>
      </c>
      <c r="B1181" s="1" t="s">
        <v>80</v>
      </c>
      <c r="C1181" s="1" t="s">
        <v>139</v>
      </c>
      <c r="D1181" s="2">
        <v>1243941.0000000002</v>
      </c>
      <c r="E1181" s="2">
        <v>1502091.5000000002</v>
      </c>
      <c r="F1181" s="2">
        <v>1674908</v>
      </c>
      <c r="G1181" s="2">
        <v>0</v>
      </c>
      <c r="H1181" s="1" t="s">
        <v>21</v>
      </c>
      <c r="I1181" s="2">
        <v>51</v>
      </c>
      <c r="J1181" s="1" t="s">
        <v>5</v>
      </c>
      <c r="K1181" s="2">
        <v>23</v>
      </c>
      <c r="L1181" s="1">
        <v>2022</v>
      </c>
      <c r="M1181" s="1" t="s">
        <v>22</v>
      </c>
      <c r="N1181" s="2">
        <v>26.43386881936955</v>
      </c>
      <c r="O1181" s="3">
        <v>0</v>
      </c>
      <c r="P1181" s="3">
        <v>0.33952658676252406</v>
      </c>
      <c r="Q1181" s="3">
        <v>0.15782281068195717</v>
      </c>
    </row>
    <row r="1182" spans="1:17" x14ac:dyDescent="0.35">
      <c r="A1182" s="1" t="s">
        <v>79</v>
      </c>
      <c r="B1182" s="1" t="s">
        <v>80</v>
      </c>
      <c r="C1182" s="1" t="s">
        <v>140</v>
      </c>
      <c r="D1182" s="2">
        <v>1243941.0000000002</v>
      </c>
      <c r="E1182" s="2">
        <v>1502091.5000000002</v>
      </c>
      <c r="F1182" s="2">
        <v>1674908</v>
      </c>
      <c r="G1182" s="2">
        <v>0</v>
      </c>
      <c r="H1182" s="1" t="s">
        <v>21</v>
      </c>
      <c r="I1182" s="2">
        <v>51</v>
      </c>
      <c r="J1182" s="1" t="s">
        <v>5</v>
      </c>
      <c r="K1182" s="2">
        <v>23</v>
      </c>
      <c r="L1182" s="1">
        <v>2022</v>
      </c>
      <c r="M1182" s="1" t="s">
        <v>22</v>
      </c>
      <c r="N1182" s="2">
        <v>26.43386881936955</v>
      </c>
      <c r="O1182" s="3">
        <v>0</v>
      </c>
      <c r="P1182" s="3">
        <v>0.33952658676252406</v>
      </c>
      <c r="Q1182" s="3">
        <v>0.15782281068195717</v>
      </c>
    </row>
    <row r="1183" spans="1:17" x14ac:dyDescent="0.35">
      <c r="A1183" s="1" t="s">
        <v>79</v>
      </c>
      <c r="B1183" s="1" t="s">
        <v>80</v>
      </c>
      <c r="C1183" s="1" t="s">
        <v>141</v>
      </c>
      <c r="D1183" s="2">
        <v>1243941.0000000002</v>
      </c>
      <c r="E1183" s="2">
        <v>1502091.5000000002</v>
      </c>
      <c r="F1183" s="2">
        <v>1674908</v>
      </c>
      <c r="G1183" s="2">
        <v>0</v>
      </c>
      <c r="H1183" s="1" t="s">
        <v>21</v>
      </c>
      <c r="I1183" s="2">
        <v>0</v>
      </c>
      <c r="J1183" s="1" t="s">
        <v>21</v>
      </c>
      <c r="K1183" s="2">
        <v>0</v>
      </c>
      <c r="L1183" s="1" t="s">
        <v>21</v>
      </c>
      <c r="M1183" s="1" t="s">
        <v>21</v>
      </c>
      <c r="N1183" s="2">
        <v>0</v>
      </c>
      <c r="O1183" s="3">
        <v>0</v>
      </c>
      <c r="P1183" s="3">
        <v>0</v>
      </c>
      <c r="Q1183" s="3">
        <v>0</v>
      </c>
    </row>
    <row r="1184" spans="1:17" x14ac:dyDescent="0.35">
      <c r="A1184" s="1" t="s">
        <v>79</v>
      </c>
      <c r="B1184" s="1" t="s">
        <v>80</v>
      </c>
      <c r="C1184" s="1" t="s">
        <v>142</v>
      </c>
      <c r="D1184" s="2">
        <v>1243941.0000000002</v>
      </c>
      <c r="E1184" s="2">
        <v>1502091.5000000002</v>
      </c>
      <c r="F1184" s="2">
        <v>1674908</v>
      </c>
      <c r="G1184" s="2">
        <v>0</v>
      </c>
      <c r="H1184" s="1" t="s">
        <v>21</v>
      </c>
      <c r="I1184" s="2">
        <v>10</v>
      </c>
      <c r="J1184" s="1">
        <v>2018</v>
      </c>
      <c r="K1184" s="2">
        <v>14</v>
      </c>
      <c r="L1184" s="1">
        <v>2022</v>
      </c>
      <c r="M1184" s="1" t="s">
        <v>21</v>
      </c>
      <c r="N1184" s="2">
        <v>14</v>
      </c>
      <c r="O1184" s="3">
        <v>0</v>
      </c>
      <c r="P1184" s="3">
        <v>6.6573840541671384E-2</v>
      </c>
      <c r="Q1184" s="3">
        <v>8.3586680581858822E-2</v>
      </c>
    </row>
    <row r="1185" spans="1:17" x14ac:dyDescent="0.35">
      <c r="A1185" s="1" t="s">
        <v>79</v>
      </c>
      <c r="B1185" s="1" t="s">
        <v>80</v>
      </c>
      <c r="C1185" s="1" t="s">
        <v>143</v>
      </c>
      <c r="D1185" s="2">
        <v>1243941.0000000002</v>
      </c>
      <c r="E1185" s="2">
        <v>1502091.5000000002</v>
      </c>
      <c r="F1185" s="2">
        <v>1674908</v>
      </c>
      <c r="G1185" s="2">
        <v>0</v>
      </c>
      <c r="H1185" s="1" t="s">
        <v>21</v>
      </c>
      <c r="I1185" s="2">
        <v>0</v>
      </c>
      <c r="J1185" s="1" t="s">
        <v>21</v>
      </c>
      <c r="K1185" s="2">
        <v>91</v>
      </c>
      <c r="L1185" s="1">
        <v>2022</v>
      </c>
      <c r="M1185" s="1" t="s">
        <v>21</v>
      </c>
      <c r="N1185" s="2">
        <v>91</v>
      </c>
      <c r="O1185" s="3">
        <v>0</v>
      </c>
      <c r="P1185" s="3">
        <v>0</v>
      </c>
      <c r="Q1185" s="3">
        <v>0.54331342378208236</v>
      </c>
    </row>
    <row r="1186" spans="1:17" x14ac:dyDescent="0.35">
      <c r="A1186" s="1" t="s">
        <v>79</v>
      </c>
      <c r="B1186" s="1" t="s">
        <v>80</v>
      </c>
      <c r="C1186" s="1" t="s">
        <v>144</v>
      </c>
      <c r="D1186" s="2">
        <v>1243941.0000000002</v>
      </c>
      <c r="E1186" s="2">
        <v>1502091.5000000002</v>
      </c>
      <c r="F1186" s="2">
        <v>1674908</v>
      </c>
      <c r="G1186" s="2">
        <v>0</v>
      </c>
      <c r="H1186" s="1" t="s">
        <v>21</v>
      </c>
      <c r="I1186" s="2">
        <v>0</v>
      </c>
      <c r="J1186" s="1" t="s">
        <v>21</v>
      </c>
      <c r="K1186" s="2">
        <v>0</v>
      </c>
      <c r="L1186" s="1" t="s">
        <v>21</v>
      </c>
      <c r="M1186" s="1" t="s">
        <v>21</v>
      </c>
      <c r="N1186" s="2">
        <v>0</v>
      </c>
      <c r="O1186" s="3">
        <v>0</v>
      </c>
      <c r="P1186" s="3">
        <v>0</v>
      </c>
      <c r="Q1186" s="3">
        <v>0</v>
      </c>
    </row>
    <row r="1187" spans="1:17" x14ac:dyDescent="0.35">
      <c r="A1187" s="1" t="s">
        <v>79</v>
      </c>
      <c r="B1187" s="1" t="s">
        <v>80</v>
      </c>
      <c r="C1187" s="1" t="s">
        <v>145</v>
      </c>
      <c r="D1187" s="2">
        <v>1243941.0000000002</v>
      </c>
      <c r="E1187" s="2">
        <v>1502091.5000000002</v>
      </c>
      <c r="F1187" s="2">
        <v>1674908</v>
      </c>
      <c r="G1187" s="2">
        <v>0</v>
      </c>
      <c r="H1187" s="1" t="s">
        <v>21</v>
      </c>
      <c r="I1187" s="2">
        <v>0</v>
      </c>
      <c r="J1187" s="1" t="s">
        <v>21</v>
      </c>
      <c r="K1187" s="2">
        <v>0</v>
      </c>
      <c r="L1187" s="1" t="s">
        <v>21</v>
      </c>
      <c r="M1187" s="1" t="s">
        <v>21</v>
      </c>
      <c r="N1187" s="2">
        <v>0</v>
      </c>
      <c r="O1187" s="3">
        <v>0</v>
      </c>
      <c r="P1187" s="3">
        <v>0</v>
      </c>
      <c r="Q1187" s="3">
        <v>0</v>
      </c>
    </row>
    <row r="1188" spans="1:17" x14ac:dyDescent="0.35">
      <c r="A1188" s="1" t="s">
        <v>79</v>
      </c>
      <c r="B1188" s="1" t="s">
        <v>80</v>
      </c>
      <c r="C1188" s="1" t="s">
        <v>146</v>
      </c>
      <c r="D1188" s="2">
        <v>1243941.0000000002</v>
      </c>
      <c r="E1188" s="2">
        <v>1502091.5000000002</v>
      </c>
      <c r="F1188" s="2">
        <v>1674908</v>
      </c>
      <c r="G1188" s="2">
        <v>0</v>
      </c>
      <c r="H1188" s="1" t="s">
        <v>21</v>
      </c>
      <c r="I1188" s="2">
        <v>0</v>
      </c>
      <c r="J1188" s="1" t="s">
        <v>21</v>
      </c>
      <c r="K1188" s="2">
        <v>0</v>
      </c>
      <c r="L1188" s="1" t="s">
        <v>21</v>
      </c>
      <c r="M1188" s="1" t="s">
        <v>21</v>
      </c>
      <c r="N1188" s="2">
        <v>0</v>
      </c>
      <c r="O1188" s="3">
        <v>0</v>
      </c>
      <c r="P1188" s="3">
        <v>0</v>
      </c>
      <c r="Q1188" s="3">
        <v>0</v>
      </c>
    </row>
    <row r="1189" spans="1:17" x14ac:dyDescent="0.35">
      <c r="A1189" s="1" t="s">
        <v>81</v>
      </c>
      <c r="B1189" s="1" t="s">
        <v>82</v>
      </c>
      <c r="C1189" s="1" t="s">
        <v>133</v>
      </c>
      <c r="D1189" s="2">
        <v>44792368.000000007</v>
      </c>
      <c r="E1189" s="2">
        <v>49953303.999999993</v>
      </c>
      <c r="F1189" s="2">
        <v>54027486.999999985</v>
      </c>
      <c r="G1189" s="2">
        <v>8682</v>
      </c>
      <c r="H1189" s="1">
        <v>2013</v>
      </c>
      <c r="I1189" s="2">
        <v>8042</v>
      </c>
      <c r="J1189" s="1">
        <v>2018</v>
      </c>
      <c r="K1189" s="2">
        <v>12792</v>
      </c>
      <c r="L1189" s="1">
        <v>2022</v>
      </c>
      <c r="M1189" s="1" t="s">
        <v>21</v>
      </c>
      <c r="N1189" s="2">
        <v>12792</v>
      </c>
      <c r="O1189" s="3">
        <v>1.9382766278398138</v>
      </c>
      <c r="P1189" s="3">
        <v>1.6099035210964225</v>
      </c>
      <c r="Q1189" s="3">
        <v>2.3676836940426274</v>
      </c>
    </row>
    <row r="1190" spans="1:17" x14ac:dyDescent="0.35">
      <c r="A1190" s="1" t="s">
        <v>81</v>
      </c>
      <c r="B1190" s="1" t="s">
        <v>82</v>
      </c>
      <c r="C1190" s="1" t="s">
        <v>134</v>
      </c>
      <c r="D1190" s="2">
        <v>44792368.000000007</v>
      </c>
      <c r="E1190" s="2">
        <v>49953303.999999993</v>
      </c>
      <c r="F1190" s="2">
        <v>54027486.999999985</v>
      </c>
      <c r="G1190" s="2">
        <v>0</v>
      </c>
      <c r="H1190" s="1" t="s">
        <v>21</v>
      </c>
      <c r="I1190" s="2">
        <v>5602</v>
      </c>
      <c r="J1190" s="1">
        <v>2018</v>
      </c>
      <c r="K1190" s="2">
        <v>3544</v>
      </c>
      <c r="L1190" s="1">
        <v>2022</v>
      </c>
      <c r="M1190" s="1" t="s">
        <v>22</v>
      </c>
      <c r="N1190" s="2">
        <v>4073.1143954715512</v>
      </c>
      <c r="O1190" s="3">
        <v>0</v>
      </c>
      <c r="P1190" s="3">
        <v>1.1214473421017359</v>
      </c>
      <c r="Q1190" s="3">
        <v>0.75389669622641386</v>
      </c>
    </row>
    <row r="1191" spans="1:17" x14ac:dyDescent="0.35">
      <c r="A1191" s="1" t="s">
        <v>81</v>
      </c>
      <c r="B1191" s="1" t="s">
        <v>82</v>
      </c>
      <c r="C1191" s="1" t="s">
        <v>135</v>
      </c>
      <c r="D1191" s="2">
        <v>44792368.000000007</v>
      </c>
      <c r="E1191" s="2">
        <v>49953303.999999993</v>
      </c>
      <c r="F1191" s="2">
        <v>54027486.999999985</v>
      </c>
      <c r="G1191" s="2">
        <v>0</v>
      </c>
      <c r="H1191" s="1" t="s">
        <v>21</v>
      </c>
      <c r="I1191" s="2">
        <v>2440</v>
      </c>
      <c r="J1191" s="1">
        <v>2018</v>
      </c>
      <c r="K1191" s="2">
        <v>1973</v>
      </c>
      <c r="L1191" s="1">
        <v>2022</v>
      </c>
      <c r="M1191" s="1" t="s">
        <v>22</v>
      </c>
      <c r="N1191" s="2">
        <v>2267.5662252441793</v>
      </c>
      <c r="O1191" s="3">
        <v>0</v>
      </c>
      <c r="P1191" s="3">
        <v>0.4884561789946868</v>
      </c>
      <c r="Q1191" s="3">
        <v>0.41970603319828292</v>
      </c>
    </row>
    <row r="1192" spans="1:17" x14ac:dyDescent="0.35">
      <c r="A1192" s="1" t="s">
        <v>81</v>
      </c>
      <c r="B1192" s="1" t="s">
        <v>82</v>
      </c>
      <c r="C1192" s="1" t="s">
        <v>136</v>
      </c>
      <c r="D1192" s="2">
        <v>44792368.000000007</v>
      </c>
      <c r="E1192" s="2">
        <v>49953303.999999993</v>
      </c>
      <c r="F1192" s="2">
        <v>54027486.999999985</v>
      </c>
      <c r="G1192" s="2">
        <v>40292</v>
      </c>
      <c r="H1192" s="1">
        <v>2013</v>
      </c>
      <c r="I1192" s="2">
        <v>59901</v>
      </c>
      <c r="J1192" s="1">
        <v>2018</v>
      </c>
      <c r="K1192" s="2">
        <v>109659</v>
      </c>
      <c r="L1192" s="1">
        <v>2022</v>
      </c>
      <c r="M1192" s="1" t="s">
        <v>21</v>
      </c>
      <c r="N1192" s="2">
        <v>109659</v>
      </c>
      <c r="O1192" s="3">
        <v>8.9952824106106632</v>
      </c>
      <c r="P1192" s="3">
        <v>11.991399007360956</v>
      </c>
      <c r="Q1192" s="3">
        <v>20.296890728972834</v>
      </c>
    </row>
    <row r="1193" spans="1:17" x14ac:dyDescent="0.35">
      <c r="A1193" s="1" t="s">
        <v>81</v>
      </c>
      <c r="B1193" s="1" t="s">
        <v>82</v>
      </c>
      <c r="C1193" s="1" t="s">
        <v>137</v>
      </c>
      <c r="D1193" s="2">
        <v>44792368.000000007</v>
      </c>
      <c r="E1193" s="2">
        <v>49953303.999999993</v>
      </c>
      <c r="F1193" s="2">
        <v>54027486.999999985</v>
      </c>
      <c r="G1193" s="2">
        <v>28300</v>
      </c>
      <c r="H1193" s="1">
        <v>2013</v>
      </c>
      <c r="I1193" s="2">
        <v>46703</v>
      </c>
      <c r="J1193" s="1">
        <v>2018</v>
      </c>
      <c r="K1193" s="2">
        <v>34634</v>
      </c>
      <c r="L1193" s="1">
        <v>2022</v>
      </c>
      <c r="M1193" s="1" t="s">
        <v>22</v>
      </c>
      <c r="N1193" s="2">
        <v>39804.809247393256</v>
      </c>
      <c r="O1193" s="3">
        <v>6.3180406090608994</v>
      </c>
      <c r="P1193" s="3">
        <v>9.3493315277003521</v>
      </c>
      <c r="Q1193" s="3">
        <v>7.3675107723209976</v>
      </c>
    </row>
    <row r="1194" spans="1:17" x14ac:dyDescent="0.35">
      <c r="A1194" s="1" t="s">
        <v>81</v>
      </c>
      <c r="B1194" s="1" t="s">
        <v>82</v>
      </c>
      <c r="C1194" s="1" t="s">
        <v>138</v>
      </c>
      <c r="D1194" s="2">
        <v>44792368.000000007</v>
      </c>
      <c r="E1194" s="2">
        <v>49953303.999999993</v>
      </c>
      <c r="F1194" s="2">
        <v>54027486.999999985</v>
      </c>
      <c r="G1194" s="2">
        <v>11992</v>
      </c>
      <c r="H1194" s="1">
        <v>2013</v>
      </c>
      <c r="I1194" s="2">
        <v>13198</v>
      </c>
      <c r="J1194" s="1">
        <v>2018</v>
      </c>
      <c r="K1194" s="2">
        <v>13198</v>
      </c>
      <c r="L1194" s="1">
        <v>2018</v>
      </c>
      <c r="M1194" s="1" t="s">
        <v>21</v>
      </c>
      <c r="N1194" s="2">
        <v>13198</v>
      </c>
      <c r="O1194" s="3">
        <v>2.6772418015497634</v>
      </c>
      <c r="P1194" s="3">
        <v>2.642067479660605</v>
      </c>
      <c r="Q1194" s="3">
        <v>2.4428306280467948</v>
      </c>
    </row>
    <row r="1195" spans="1:17" x14ac:dyDescent="0.35">
      <c r="A1195" s="1" t="s">
        <v>81</v>
      </c>
      <c r="B1195" s="1" t="s">
        <v>82</v>
      </c>
      <c r="C1195" s="1" t="s">
        <v>139</v>
      </c>
      <c r="D1195" s="2">
        <v>44792368.000000007</v>
      </c>
      <c r="E1195" s="2">
        <v>49953303.999999993</v>
      </c>
      <c r="F1195" s="2">
        <v>54027486.999999985</v>
      </c>
      <c r="G1195" s="2">
        <v>0</v>
      </c>
      <c r="H1195" s="1" t="s">
        <v>21</v>
      </c>
      <c r="I1195" s="2">
        <v>0</v>
      </c>
      <c r="J1195" s="1" t="s">
        <v>21</v>
      </c>
      <c r="K1195" s="2">
        <v>137</v>
      </c>
      <c r="L1195" s="1">
        <v>2022</v>
      </c>
      <c r="M1195" s="1" t="s">
        <v>21</v>
      </c>
      <c r="N1195" s="2">
        <v>137</v>
      </c>
      <c r="O1195" s="3">
        <v>0</v>
      </c>
      <c r="P1195" s="3">
        <v>0</v>
      </c>
      <c r="Q1195" s="3">
        <v>2.5357462952145089E-2</v>
      </c>
    </row>
    <row r="1196" spans="1:17" x14ac:dyDescent="0.35">
      <c r="A1196" s="1" t="s">
        <v>81</v>
      </c>
      <c r="B1196" s="1" t="s">
        <v>82</v>
      </c>
      <c r="C1196" s="1" t="s">
        <v>140</v>
      </c>
      <c r="D1196" s="2">
        <v>44792368.000000007</v>
      </c>
      <c r="E1196" s="2">
        <v>49953303.999999993</v>
      </c>
      <c r="F1196" s="2">
        <v>54027486.999999985</v>
      </c>
      <c r="G1196" s="2">
        <v>0</v>
      </c>
      <c r="H1196" s="1" t="s">
        <v>21</v>
      </c>
      <c r="I1196" s="2">
        <v>0</v>
      </c>
      <c r="J1196" s="1" t="s">
        <v>21</v>
      </c>
      <c r="K1196" s="2">
        <v>137</v>
      </c>
      <c r="L1196" s="1">
        <v>2022</v>
      </c>
      <c r="M1196" s="1" t="s">
        <v>21</v>
      </c>
      <c r="N1196" s="2">
        <v>137</v>
      </c>
      <c r="O1196" s="3">
        <v>0</v>
      </c>
      <c r="P1196" s="3">
        <v>0</v>
      </c>
      <c r="Q1196" s="3">
        <v>2.5357462952145089E-2</v>
      </c>
    </row>
    <row r="1197" spans="1:17" x14ac:dyDescent="0.35">
      <c r="A1197" s="1" t="s">
        <v>81</v>
      </c>
      <c r="B1197" s="1" t="s">
        <v>82</v>
      </c>
      <c r="C1197" s="1" t="s">
        <v>141</v>
      </c>
      <c r="D1197" s="2">
        <v>44792368.000000007</v>
      </c>
      <c r="E1197" s="2">
        <v>49953303.999999993</v>
      </c>
      <c r="F1197" s="2">
        <v>54027486.999999985</v>
      </c>
      <c r="G1197" s="2">
        <v>0</v>
      </c>
      <c r="H1197" s="1" t="s">
        <v>21</v>
      </c>
      <c r="I1197" s="2">
        <v>0</v>
      </c>
      <c r="J1197" s="1" t="s">
        <v>21</v>
      </c>
      <c r="K1197" s="2">
        <v>0</v>
      </c>
      <c r="L1197" s="1" t="s">
        <v>21</v>
      </c>
      <c r="M1197" s="1" t="s">
        <v>21</v>
      </c>
      <c r="N1197" s="2">
        <v>0</v>
      </c>
      <c r="O1197" s="3">
        <v>0</v>
      </c>
      <c r="P1197" s="3">
        <v>0</v>
      </c>
      <c r="Q1197" s="3">
        <v>0</v>
      </c>
    </row>
    <row r="1198" spans="1:17" x14ac:dyDescent="0.35">
      <c r="A1198" s="1" t="s">
        <v>81</v>
      </c>
      <c r="B1198" s="1" t="s">
        <v>82</v>
      </c>
      <c r="C1198" s="1" t="s">
        <v>142</v>
      </c>
      <c r="D1198" s="2">
        <v>44792368.000000007</v>
      </c>
      <c r="E1198" s="2">
        <v>49953303.999999993</v>
      </c>
      <c r="F1198" s="2">
        <v>54027486.999999985</v>
      </c>
      <c r="G1198" s="2">
        <v>2202</v>
      </c>
      <c r="H1198" s="1">
        <v>2013</v>
      </c>
      <c r="I1198" s="2">
        <v>964</v>
      </c>
      <c r="J1198" s="1">
        <v>2018</v>
      </c>
      <c r="K1198" s="2">
        <v>1337</v>
      </c>
      <c r="L1198" s="1">
        <v>2022</v>
      </c>
      <c r="M1198" s="1" t="s">
        <v>21</v>
      </c>
      <c r="N1198" s="2">
        <v>1337</v>
      </c>
      <c r="O1198" s="3">
        <v>0.49160160498770678</v>
      </c>
      <c r="P1198" s="3">
        <v>0.19298022809462215</v>
      </c>
      <c r="Q1198" s="3">
        <v>0.24746662749648163</v>
      </c>
    </row>
    <row r="1199" spans="1:17" x14ac:dyDescent="0.35">
      <c r="A1199" s="1" t="s">
        <v>81</v>
      </c>
      <c r="B1199" s="1" t="s">
        <v>82</v>
      </c>
      <c r="C1199" s="1" t="s">
        <v>143</v>
      </c>
      <c r="D1199" s="2">
        <v>44792368.000000007</v>
      </c>
      <c r="E1199" s="2">
        <v>49953303.999999993</v>
      </c>
      <c r="F1199" s="2">
        <v>54027486.999999985</v>
      </c>
      <c r="G1199" s="2">
        <v>0</v>
      </c>
      <c r="H1199" s="1" t="s">
        <v>21</v>
      </c>
      <c r="I1199" s="2">
        <v>1331</v>
      </c>
      <c r="J1199" s="1">
        <v>2018</v>
      </c>
      <c r="K1199" s="2">
        <v>6240</v>
      </c>
      <c r="L1199" s="1">
        <v>2022</v>
      </c>
      <c r="M1199" s="1" t="s">
        <v>21</v>
      </c>
      <c r="N1199" s="2">
        <v>6240</v>
      </c>
      <c r="O1199" s="3">
        <v>0</v>
      </c>
      <c r="P1199" s="3">
        <v>0.26644884190242957</v>
      </c>
      <c r="Q1199" s="3">
        <v>1.1549676556305499</v>
      </c>
    </row>
    <row r="1200" spans="1:17" x14ac:dyDescent="0.35">
      <c r="A1200" s="1" t="s">
        <v>81</v>
      </c>
      <c r="B1200" s="1" t="s">
        <v>82</v>
      </c>
      <c r="C1200" s="1" t="s">
        <v>144</v>
      </c>
      <c r="D1200" s="2">
        <v>44792368.000000007</v>
      </c>
      <c r="E1200" s="2">
        <v>49953303.999999993</v>
      </c>
      <c r="F1200" s="2">
        <v>54027486.999999985</v>
      </c>
      <c r="G1200" s="2">
        <v>1045</v>
      </c>
      <c r="H1200" s="1">
        <v>2013</v>
      </c>
      <c r="I1200" s="2">
        <v>1300</v>
      </c>
      <c r="J1200" s="1" t="s">
        <v>5</v>
      </c>
      <c r="K1200" s="2">
        <v>1344</v>
      </c>
      <c r="L1200" s="1">
        <v>2022</v>
      </c>
      <c r="M1200" s="1" t="s">
        <v>21</v>
      </c>
      <c r="N1200" s="2">
        <v>1344</v>
      </c>
      <c r="O1200" s="3">
        <v>0.2332986726667364</v>
      </c>
      <c r="P1200" s="3">
        <v>0.26024304618569377</v>
      </c>
      <c r="Q1200" s="3">
        <v>0.24876226428965692</v>
      </c>
    </row>
    <row r="1201" spans="1:17" x14ac:dyDescent="0.35">
      <c r="A1201" s="1" t="s">
        <v>81</v>
      </c>
      <c r="B1201" s="1" t="s">
        <v>82</v>
      </c>
      <c r="C1201" s="1" t="s">
        <v>145</v>
      </c>
      <c r="D1201" s="2">
        <v>44792368.000000007</v>
      </c>
      <c r="E1201" s="2">
        <v>49953303.999999993</v>
      </c>
      <c r="F1201" s="2">
        <v>54027486.999999985</v>
      </c>
      <c r="G1201" s="2">
        <v>0</v>
      </c>
      <c r="H1201" s="1" t="s">
        <v>21</v>
      </c>
      <c r="I1201" s="2">
        <v>464</v>
      </c>
      <c r="J1201" s="1" t="s">
        <v>5</v>
      </c>
      <c r="K1201" s="2">
        <v>987</v>
      </c>
      <c r="L1201" s="1">
        <v>2022</v>
      </c>
      <c r="M1201" s="1" t="s">
        <v>21</v>
      </c>
      <c r="N1201" s="2">
        <v>987</v>
      </c>
      <c r="O1201" s="3">
        <v>0</v>
      </c>
      <c r="P1201" s="3">
        <v>9.2886748792432236E-2</v>
      </c>
      <c r="Q1201" s="3">
        <v>0.1826847878377168</v>
      </c>
    </row>
    <row r="1202" spans="1:17" x14ac:dyDescent="0.35">
      <c r="A1202" s="1" t="s">
        <v>81</v>
      </c>
      <c r="B1202" s="1" t="s">
        <v>82</v>
      </c>
      <c r="C1202" s="1" t="s">
        <v>146</v>
      </c>
      <c r="D1202" s="2">
        <v>44792368.000000007</v>
      </c>
      <c r="E1202" s="2">
        <v>49953303.999999993</v>
      </c>
      <c r="F1202" s="2">
        <v>54027486.999999985</v>
      </c>
      <c r="G1202" s="2">
        <v>0</v>
      </c>
      <c r="H1202" s="1" t="s">
        <v>21</v>
      </c>
      <c r="I1202" s="2">
        <v>0</v>
      </c>
      <c r="J1202" s="1" t="s">
        <v>21</v>
      </c>
      <c r="K1202" s="2">
        <v>0</v>
      </c>
      <c r="L1202" s="1" t="s">
        <v>21</v>
      </c>
      <c r="M1202" s="1" t="s">
        <v>21</v>
      </c>
      <c r="N1202" s="2">
        <v>0</v>
      </c>
      <c r="O1202" s="3">
        <v>0</v>
      </c>
      <c r="P1202" s="3">
        <v>0</v>
      </c>
      <c r="Q1202" s="3">
        <v>0</v>
      </c>
    </row>
    <row r="1203" spans="1:17" x14ac:dyDescent="0.35">
      <c r="A1203" s="1" t="s">
        <v>83</v>
      </c>
      <c r="B1203" s="1" t="s">
        <v>84</v>
      </c>
      <c r="C1203" s="1" t="s">
        <v>133</v>
      </c>
      <c r="D1203" s="2">
        <v>4427312.4999999991</v>
      </c>
      <c r="E1203" s="2">
        <v>4889391</v>
      </c>
      <c r="F1203" s="2">
        <v>5302681.0000000028</v>
      </c>
      <c r="G1203" s="2">
        <v>168</v>
      </c>
      <c r="H1203" s="1">
        <v>2015</v>
      </c>
      <c r="I1203" s="2">
        <v>693</v>
      </c>
      <c r="J1203" s="1">
        <v>2018</v>
      </c>
      <c r="K1203" s="2">
        <v>954</v>
      </c>
      <c r="L1203" s="1">
        <v>2022</v>
      </c>
      <c r="M1203" s="1" t="s">
        <v>21</v>
      </c>
      <c r="N1203" s="2">
        <v>954</v>
      </c>
      <c r="O1203" s="3">
        <v>0.37946271016559152</v>
      </c>
      <c r="P1203" s="3">
        <v>1.4173544312573898</v>
      </c>
      <c r="Q1203" s="3">
        <v>1.7990899320551237</v>
      </c>
    </row>
    <row r="1204" spans="1:17" x14ac:dyDescent="0.35">
      <c r="A1204" s="1" t="s">
        <v>83</v>
      </c>
      <c r="B1204" s="1" t="s">
        <v>84</v>
      </c>
      <c r="C1204" s="1" t="s">
        <v>134</v>
      </c>
      <c r="D1204" s="2">
        <v>4427312.4999999991</v>
      </c>
      <c r="E1204" s="2">
        <v>4889391</v>
      </c>
      <c r="F1204" s="2">
        <v>5302681.0000000028</v>
      </c>
      <c r="G1204" s="2">
        <v>0</v>
      </c>
      <c r="H1204" s="1" t="s">
        <v>21</v>
      </c>
      <c r="I1204" s="2">
        <v>672</v>
      </c>
      <c r="J1204" s="1">
        <v>2018</v>
      </c>
      <c r="K1204" s="2">
        <v>840</v>
      </c>
      <c r="L1204" s="1">
        <v>2022</v>
      </c>
      <c r="M1204" s="1" t="s">
        <v>21</v>
      </c>
      <c r="N1204" s="2">
        <v>840</v>
      </c>
      <c r="O1204" s="3">
        <v>0</v>
      </c>
      <c r="P1204" s="3">
        <v>1.3744042969768628</v>
      </c>
      <c r="Q1204" s="3">
        <v>1.5841043426900459</v>
      </c>
    </row>
    <row r="1205" spans="1:17" x14ac:dyDescent="0.35">
      <c r="A1205" s="1" t="s">
        <v>83</v>
      </c>
      <c r="B1205" s="1" t="s">
        <v>84</v>
      </c>
      <c r="C1205" s="1" t="s">
        <v>135</v>
      </c>
      <c r="D1205" s="2">
        <v>4427312.4999999991</v>
      </c>
      <c r="E1205" s="2">
        <v>4889391</v>
      </c>
      <c r="F1205" s="2">
        <v>5302681.0000000028</v>
      </c>
      <c r="G1205" s="2">
        <v>0</v>
      </c>
      <c r="H1205" s="1" t="s">
        <v>21</v>
      </c>
      <c r="I1205" s="2">
        <v>21</v>
      </c>
      <c r="J1205" s="1">
        <v>2018</v>
      </c>
      <c r="K1205" s="2">
        <v>114</v>
      </c>
      <c r="L1205" s="1">
        <v>2022</v>
      </c>
      <c r="M1205" s="1" t="s">
        <v>21</v>
      </c>
      <c r="N1205" s="2">
        <v>114</v>
      </c>
      <c r="O1205" s="3">
        <v>0</v>
      </c>
      <c r="P1205" s="3">
        <v>4.2950134280526964E-2</v>
      </c>
      <c r="Q1205" s="3">
        <v>0.21498558936507767</v>
      </c>
    </row>
    <row r="1206" spans="1:17" x14ac:dyDescent="0.35">
      <c r="A1206" s="1" t="s">
        <v>83</v>
      </c>
      <c r="B1206" s="1" t="s">
        <v>84</v>
      </c>
      <c r="C1206" s="1" t="s">
        <v>136</v>
      </c>
      <c r="D1206" s="2">
        <v>4427312.4999999991</v>
      </c>
      <c r="E1206" s="2">
        <v>4889391</v>
      </c>
      <c r="F1206" s="2">
        <v>5302681.0000000028</v>
      </c>
      <c r="G1206" s="2">
        <v>0</v>
      </c>
      <c r="H1206" s="1" t="s">
        <v>21</v>
      </c>
      <c r="I1206" s="2">
        <v>8488</v>
      </c>
      <c r="J1206" s="1" t="s">
        <v>5</v>
      </c>
      <c r="K1206" s="2">
        <v>3440</v>
      </c>
      <c r="L1206" s="1">
        <v>2022</v>
      </c>
      <c r="M1206" s="1" t="s">
        <v>22</v>
      </c>
      <c r="N1206" s="2">
        <v>4423.7952883834278</v>
      </c>
      <c r="O1206" s="3">
        <v>0</v>
      </c>
      <c r="P1206" s="3">
        <v>17.360035227291089</v>
      </c>
      <c r="Q1206" s="3">
        <v>8.3425634851189905</v>
      </c>
    </row>
    <row r="1207" spans="1:17" x14ac:dyDescent="0.35">
      <c r="A1207" s="1" t="s">
        <v>83</v>
      </c>
      <c r="B1207" s="1" t="s">
        <v>84</v>
      </c>
      <c r="C1207" s="1" t="s">
        <v>137</v>
      </c>
      <c r="D1207" s="2">
        <v>4427312.4999999991</v>
      </c>
      <c r="E1207" s="2">
        <v>4889391</v>
      </c>
      <c r="F1207" s="2">
        <v>5302681.0000000028</v>
      </c>
      <c r="G1207" s="2">
        <v>0</v>
      </c>
      <c r="H1207" s="1" t="s">
        <v>21</v>
      </c>
      <c r="I1207" s="2">
        <v>4887</v>
      </c>
      <c r="J1207" s="1" t="s">
        <v>5</v>
      </c>
      <c r="K1207" s="2">
        <v>2017</v>
      </c>
      <c r="L1207" s="1">
        <v>2022</v>
      </c>
      <c r="M1207" s="1" t="s">
        <v>22</v>
      </c>
      <c r="N1207" s="2">
        <v>2593.8357839155155</v>
      </c>
      <c r="O1207" s="3">
        <v>0</v>
      </c>
      <c r="P1207" s="3">
        <v>9.9951098204254887</v>
      </c>
      <c r="Q1207" s="3">
        <v>4.891555392292152</v>
      </c>
    </row>
    <row r="1208" spans="1:17" x14ac:dyDescent="0.35">
      <c r="A1208" s="1" t="s">
        <v>83</v>
      </c>
      <c r="B1208" s="1" t="s">
        <v>84</v>
      </c>
      <c r="C1208" s="1" t="s">
        <v>138</v>
      </c>
      <c r="D1208" s="2">
        <v>4427312.4999999991</v>
      </c>
      <c r="E1208" s="2">
        <v>4889391</v>
      </c>
      <c r="F1208" s="2">
        <v>5302681.0000000028</v>
      </c>
      <c r="G1208" s="2">
        <v>0</v>
      </c>
      <c r="H1208" s="1" t="s">
        <v>21</v>
      </c>
      <c r="I1208" s="2">
        <v>3601</v>
      </c>
      <c r="J1208" s="1" t="s">
        <v>5</v>
      </c>
      <c r="K1208" s="2">
        <v>1423</v>
      </c>
      <c r="L1208" s="1">
        <v>2022</v>
      </c>
      <c r="M1208" s="1" t="s">
        <v>22</v>
      </c>
      <c r="N1208" s="2">
        <v>1829.9595044679122</v>
      </c>
      <c r="O1208" s="3">
        <v>0</v>
      </c>
      <c r="P1208" s="3">
        <v>7.3649254068655994</v>
      </c>
      <c r="Q1208" s="3">
        <v>3.451008092826839</v>
      </c>
    </row>
    <row r="1209" spans="1:17" x14ac:dyDescent="0.35">
      <c r="A1209" s="1" t="s">
        <v>83</v>
      </c>
      <c r="B1209" s="1" t="s">
        <v>84</v>
      </c>
      <c r="C1209" s="1" t="s">
        <v>139</v>
      </c>
      <c r="D1209" s="2">
        <v>4427312.4999999991</v>
      </c>
      <c r="E1209" s="2">
        <v>4889391</v>
      </c>
      <c r="F1209" s="2">
        <v>5302681.0000000028</v>
      </c>
      <c r="G1209" s="2">
        <v>806</v>
      </c>
      <c r="H1209" s="1">
        <v>2013</v>
      </c>
      <c r="I1209" s="2">
        <v>927</v>
      </c>
      <c r="J1209" s="1" t="s">
        <v>5</v>
      </c>
      <c r="K1209" s="2">
        <v>769</v>
      </c>
      <c r="L1209" s="1">
        <v>2022</v>
      </c>
      <c r="M1209" s="1" t="s">
        <v>22</v>
      </c>
      <c r="N1209" s="2">
        <v>988.92400487408611</v>
      </c>
      <c r="O1209" s="3">
        <v>1.8205175261515878</v>
      </c>
      <c r="P1209" s="3">
        <v>1.8959416418118331</v>
      </c>
      <c r="Q1209" s="3">
        <v>1.864950965132705</v>
      </c>
    </row>
    <row r="1210" spans="1:17" x14ac:dyDescent="0.35">
      <c r="A1210" s="1" t="s">
        <v>83</v>
      </c>
      <c r="B1210" s="1" t="s">
        <v>84</v>
      </c>
      <c r="C1210" s="1" t="s">
        <v>140</v>
      </c>
      <c r="D1210" s="2">
        <v>4427312.4999999991</v>
      </c>
      <c r="E1210" s="2">
        <v>4889391</v>
      </c>
      <c r="F1210" s="2">
        <v>5302681.0000000028</v>
      </c>
      <c r="G1210" s="2">
        <v>806</v>
      </c>
      <c r="H1210" s="1">
        <v>2013</v>
      </c>
      <c r="I1210" s="2">
        <v>927</v>
      </c>
      <c r="J1210" s="1" t="s">
        <v>5</v>
      </c>
      <c r="K1210" s="2">
        <v>769</v>
      </c>
      <c r="L1210" s="1">
        <v>2022</v>
      </c>
      <c r="M1210" s="1" t="s">
        <v>22</v>
      </c>
      <c r="N1210" s="2">
        <v>988.92400487408611</v>
      </c>
      <c r="O1210" s="3">
        <v>1.8205175261515878</v>
      </c>
      <c r="P1210" s="3">
        <v>1.8959416418118331</v>
      </c>
      <c r="Q1210" s="3">
        <v>1.864950965132705</v>
      </c>
    </row>
    <row r="1211" spans="1:17" x14ac:dyDescent="0.35">
      <c r="A1211" s="1" t="s">
        <v>83</v>
      </c>
      <c r="B1211" s="1" t="s">
        <v>84</v>
      </c>
      <c r="C1211" s="1" t="s">
        <v>141</v>
      </c>
      <c r="D1211" s="2">
        <v>4427312.4999999991</v>
      </c>
      <c r="E1211" s="2">
        <v>4889391</v>
      </c>
      <c r="F1211" s="2">
        <v>5302681.0000000028</v>
      </c>
      <c r="G1211" s="2">
        <v>0</v>
      </c>
      <c r="H1211" s="1" t="s">
        <v>21</v>
      </c>
      <c r="I1211" s="2">
        <v>0</v>
      </c>
      <c r="J1211" s="1" t="s">
        <v>21</v>
      </c>
      <c r="K1211" s="2">
        <v>0</v>
      </c>
      <c r="L1211" s="1" t="s">
        <v>21</v>
      </c>
      <c r="M1211" s="1" t="s">
        <v>21</v>
      </c>
      <c r="N1211" s="2">
        <v>0</v>
      </c>
      <c r="O1211" s="3">
        <v>0</v>
      </c>
      <c r="P1211" s="3">
        <v>0</v>
      </c>
      <c r="Q1211" s="3">
        <v>0</v>
      </c>
    </row>
    <row r="1212" spans="1:17" x14ac:dyDescent="0.35">
      <c r="A1212" s="1" t="s">
        <v>83</v>
      </c>
      <c r="B1212" s="1" t="s">
        <v>84</v>
      </c>
      <c r="C1212" s="1" t="s">
        <v>142</v>
      </c>
      <c r="D1212" s="2">
        <v>4427312.4999999991</v>
      </c>
      <c r="E1212" s="2">
        <v>4889391</v>
      </c>
      <c r="F1212" s="2">
        <v>5302681.0000000028</v>
      </c>
      <c r="G1212" s="2">
        <v>0</v>
      </c>
      <c r="H1212" s="1" t="s">
        <v>21</v>
      </c>
      <c r="I1212" s="2">
        <v>109</v>
      </c>
      <c r="J1212" s="1" t="s">
        <v>5</v>
      </c>
      <c r="K1212" s="2">
        <v>170</v>
      </c>
      <c r="L1212" s="1">
        <v>2022</v>
      </c>
      <c r="M1212" s="1" t="s">
        <v>21</v>
      </c>
      <c r="N1212" s="2">
        <v>170</v>
      </c>
      <c r="O1212" s="3">
        <v>0</v>
      </c>
      <c r="P1212" s="3">
        <v>0.22293164936083043</v>
      </c>
      <c r="Q1212" s="3">
        <v>0.32059254554441408</v>
      </c>
    </row>
    <row r="1213" spans="1:17" x14ac:dyDescent="0.35">
      <c r="A1213" s="1" t="s">
        <v>83</v>
      </c>
      <c r="B1213" s="1" t="s">
        <v>84</v>
      </c>
      <c r="C1213" s="1" t="s">
        <v>143</v>
      </c>
      <c r="D1213" s="2">
        <v>4427312.4999999991</v>
      </c>
      <c r="E1213" s="2">
        <v>4889391</v>
      </c>
      <c r="F1213" s="2">
        <v>5302681.0000000028</v>
      </c>
      <c r="G1213" s="2">
        <v>0</v>
      </c>
      <c r="H1213" s="1" t="s">
        <v>21</v>
      </c>
      <c r="I1213" s="2">
        <v>962</v>
      </c>
      <c r="J1213" s="1" t="s">
        <v>5</v>
      </c>
      <c r="K1213" s="2">
        <v>447</v>
      </c>
      <c r="L1213" s="1">
        <v>2022</v>
      </c>
      <c r="M1213" s="1" t="s">
        <v>22</v>
      </c>
      <c r="N1213" s="2">
        <v>574.83619008935818</v>
      </c>
      <c r="O1213" s="3">
        <v>0</v>
      </c>
      <c r="P1213" s="3">
        <v>1.9675251989460447</v>
      </c>
      <c r="Q1213" s="3">
        <v>1.0840482203047062</v>
      </c>
    </row>
    <row r="1214" spans="1:17" x14ac:dyDescent="0.35">
      <c r="A1214" s="1" t="s">
        <v>83</v>
      </c>
      <c r="B1214" s="1" t="s">
        <v>84</v>
      </c>
      <c r="C1214" s="1" t="s">
        <v>144</v>
      </c>
      <c r="D1214" s="2">
        <v>4427312.4999999991</v>
      </c>
      <c r="E1214" s="2">
        <v>4889391</v>
      </c>
      <c r="F1214" s="2">
        <v>5302681.0000000028</v>
      </c>
      <c r="G1214" s="2">
        <v>0</v>
      </c>
      <c r="H1214" s="1" t="s">
        <v>21</v>
      </c>
      <c r="I1214" s="2">
        <v>14</v>
      </c>
      <c r="J1214" s="1" t="s">
        <v>5</v>
      </c>
      <c r="K1214" s="2">
        <v>6</v>
      </c>
      <c r="L1214" s="1">
        <v>2020</v>
      </c>
      <c r="M1214" s="1" t="s">
        <v>22</v>
      </c>
      <c r="N1214" s="2">
        <v>7.715922014622258</v>
      </c>
      <c r="O1214" s="3">
        <v>0</v>
      </c>
      <c r="P1214" s="3">
        <v>2.8633422853684642E-2</v>
      </c>
      <c r="Q1214" s="3">
        <v>1.4550982822881961E-2</v>
      </c>
    </row>
    <row r="1215" spans="1:17" x14ac:dyDescent="0.35">
      <c r="A1215" s="1" t="s">
        <v>83</v>
      </c>
      <c r="B1215" s="1" t="s">
        <v>84</v>
      </c>
      <c r="C1215" s="1" t="s">
        <v>145</v>
      </c>
      <c r="D1215" s="2">
        <v>4427312.4999999991</v>
      </c>
      <c r="E1215" s="2">
        <v>4889391</v>
      </c>
      <c r="F1215" s="2">
        <v>5302681.0000000028</v>
      </c>
      <c r="G1215" s="2">
        <v>0</v>
      </c>
      <c r="H1215" s="1" t="s">
        <v>21</v>
      </c>
      <c r="I1215" s="2">
        <v>10</v>
      </c>
      <c r="J1215" s="1" t="s">
        <v>5</v>
      </c>
      <c r="K1215" s="2">
        <v>10</v>
      </c>
      <c r="L1215" s="1" t="s">
        <v>5</v>
      </c>
      <c r="M1215" s="1" t="s">
        <v>21</v>
      </c>
      <c r="N1215" s="2">
        <v>10</v>
      </c>
      <c r="O1215" s="3">
        <v>0</v>
      </c>
      <c r="P1215" s="3">
        <v>2.045244489548903E-2</v>
      </c>
      <c r="Q1215" s="3">
        <v>1.8858385032024357E-2</v>
      </c>
    </row>
    <row r="1216" spans="1:17" x14ac:dyDescent="0.35">
      <c r="A1216" s="1" t="s">
        <v>83</v>
      </c>
      <c r="B1216" s="1" t="s">
        <v>84</v>
      </c>
      <c r="C1216" s="1" t="s">
        <v>146</v>
      </c>
      <c r="D1216" s="2">
        <v>4427312.4999999991</v>
      </c>
      <c r="E1216" s="2">
        <v>4889391</v>
      </c>
      <c r="F1216" s="2">
        <v>5302681.0000000028</v>
      </c>
      <c r="G1216" s="2">
        <v>0</v>
      </c>
      <c r="H1216" s="1" t="s">
        <v>21</v>
      </c>
      <c r="I1216" s="2">
        <v>0</v>
      </c>
      <c r="J1216" s="1" t="s">
        <v>21</v>
      </c>
      <c r="K1216" s="2">
        <v>0</v>
      </c>
      <c r="L1216" s="1" t="s">
        <v>21</v>
      </c>
      <c r="M1216" s="1" t="s">
        <v>21</v>
      </c>
      <c r="N1216" s="2">
        <v>0</v>
      </c>
      <c r="O1216" s="3">
        <v>0</v>
      </c>
      <c r="P1216" s="3">
        <v>0</v>
      </c>
      <c r="Q1216" s="3">
        <v>0</v>
      </c>
    </row>
    <row r="1217" spans="1:17" x14ac:dyDescent="0.35">
      <c r="A1217" s="1" t="s">
        <v>85</v>
      </c>
      <c r="B1217" s="1" t="s">
        <v>86</v>
      </c>
      <c r="C1217" s="1" t="s">
        <v>133</v>
      </c>
      <c r="D1217" s="2">
        <v>2073938.4999999998</v>
      </c>
      <c r="E1217" s="2">
        <v>2198017</v>
      </c>
      <c r="F1217" s="2">
        <v>2305825.5000000019</v>
      </c>
      <c r="G1217" s="2">
        <v>0</v>
      </c>
      <c r="H1217" s="1" t="s">
        <v>21</v>
      </c>
      <c r="I1217" s="2">
        <v>998</v>
      </c>
      <c r="J1217" s="1">
        <v>2018</v>
      </c>
      <c r="K1217" s="2">
        <v>420</v>
      </c>
      <c r="L1217" s="1">
        <v>2022</v>
      </c>
      <c r="M1217" s="1" t="s">
        <v>22</v>
      </c>
      <c r="N1217" s="2">
        <v>536.60977859778598</v>
      </c>
      <c r="O1217" s="3">
        <v>0</v>
      </c>
      <c r="P1217" s="3">
        <v>4.5404562385095293</v>
      </c>
      <c r="Q1217" s="3">
        <v>2.3271916222532258</v>
      </c>
    </row>
    <row r="1218" spans="1:17" x14ac:dyDescent="0.35">
      <c r="A1218" s="1" t="s">
        <v>85</v>
      </c>
      <c r="B1218" s="1" t="s">
        <v>86</v>
      </c>
      <c r="C1218" s="1" t="s">
        <v>134</v>
      </c>
      <c r="D1218" s="2">
        <v>2073938.4999999998</v>
      </c>
      <c r="E1218" s="2">
        <v>2198017</v>
      </c>
      <c r="F1218" s="2">
        <v>2305825.5000000019</v>
      </c>
      <c r="G1218" s="2">
        <v>0</v>
      </c>
      <c r="H1218" s="1" t="s">
        <v>21</v>
      </c>
      <c r="I1218" s="2">
        <v>815</v>
      </c>
      <c r="J1218" s="1">
        <v>2018</v>
      </c>
      <c r="K1218" s="2">
        <v>281</v>
      </c>
      <c r="L1218" s="1">
        <v>2022</v>
      </c>
      <c r="M1218" s="1" t="s">
        <v>22</v>
      </c>
      <c r="N1218" s="2">
        <v>359.01749472851873</v>
      </c>
      <c r="O1218" s="3">
        <v>0</v>
      </c>
      <c r="P1218" s="3">
        <v>3.7078876096044753</v>
      </c>
      <c r="Q1218" s="3">
        <v>1.5570020139360869</v>
      </c>
    </row>
    <row r="1219" spans="1:17" x14ac:dyDescent="0.35">
      <c r="A1219" s="1" t="s">
        <v>85</v>
      </c>
      <c r="B1219" s="1" t="s">
        <v>86</v>
      </c>
      <c r="C1219" s="1" t="s">
        <v>135</v>
      </c>
      <c r="D1219" s="2">
        <v>2073938.4999999998</v>
      </c>
      <c r="E1219" s="2">
        <v>2198017</v>
      </c>
      <c r="F1219" s="2">
        <v>2305825.5000000019</v>
      </c>
      <c r="G1219" s="2">
        <v>0</v>
      </c>
      <c r="H1219" s="1" t="s">
        <v>21</v>
      </c>
      <c r="I1219" s="2">
        <v>183</v>
      </c>
      <c r="J1219" s="1">
        <v>2018</v>
      </c>
      <c r="K1219" s="2">
        <v>66</v>
      </c>
      <c r="L1219" s="1">
        <v>2022</v>
      </c>
      <c r="M1219" s="1" t="s">
        <v>22</v>
      </c>
      <c r="N1219" s="2">
        <v>84.324393779652084</v>
      </c>
      <c r="O1219" s="3">
        <v>0</v>
      </c>
      <c r="P1219" s="3">
        <v>0.83256862890505401</v>
      </c>
      <c r="Q1219" s="3">
        <v>0.36570154063979265</v>
      </c>
    </row>
    <row r="1220" spans="1:17" x14ac:dyDescent="0.35">
      <c r="A1220" s="1" t="s">
        <v>85</v>
      </c>
      <c r="B1220" s="1" t="s">
        <v>86</v>
      </c>
      <c r="C1220" s="1" t="s">
        <v>136</v>
      </c>
      <c r="D1220" s="2">
        <v>2073938.4999999998</v>
      </c>
      <c r="E1220" s="2">
        <v>2198017</v>
      </c>
      <c r="F1220" s="2">
        <v>2305825.5000000019</v>
      </c>
      <c r="G1220" s="2">
        <v>0</v>
      </c>
      <c r="H1220" s="1" t="s">
        <v>21</v>
      </c>
      <c r="I1220" s="2">
        <v>6866</v>
      </c>
      <c r="J1220" s="1">
        <v>2018</v>
      </c>
      <c r="K1220" s="2">
        <v>967</v>
      </c>
      <c r="L1220" s="1">
        <v>2022</v>
      </c>
      <c r="M1220" s="1" t="s">
        <v>22</v>
      </c>
      <c r="N1220" s="2">
        <v>1235.4801331049025</v>
      </c>
      <c r="O1220" s="3">
        <v>0</v>
      </c>
      <c r="P1220" s="3">
        <v>31.237247027661752</v>
      </c>
      <c r="Q1220" s="3">
        <v>5.358081663616356</v>
      </c>
    </row>
    <row r="1221" spans="1:17" x14ac:dyDescent="0.35">
      <c r="A1221" s="1" t="s">
        <v>85</v>
      </c>
      <c r="B1221" s="1" t="s">
        <v>86</v>
      </c>
      <c r="C1221" s="1" t="s">
        <v>137</v>
      </c>
      <c r="D1221" s="2">
        <v>2073938.4999999998</v>
      </c>
      <c r="E1221" s="2">
        <v>2198017</v>
      </c>
      <c r="F1221" s="2">
        <v>2305825.5000000019</v>
      </c>
      <c r="G1221" s="2">
        <v>0</v>
      </c>
      <c r="H1221" s="1" t="s">
        <v>21</v>
      </c>
      <c r="I1221" s="2">
        <v>4686</v>
      </c>
      <c r="J1221" s="1">
        <v>2018</v>
      </c>
      <c r="K1221" s="2">
        <v>4686</v>
      </c>
      <c r="L1221" s="1">
        <v>2018</v>
      </c>
      <c r="M1221" s="1" t="s">
        <v>21</v>
      </c>
      <c r="N1221" s="2">
        <v>4686</v>
      </c>
      <c r="O1221" s="3">
        <v>0</v>
      </c>
      <c r="P1221" s="3">
        <v>21.319216366388432</v>
      </c>
      <c r="Q1221" s="3">
        <v>20.322439837706696</v>
      </c>
    </row>
    <row r="1222" spans="1:17" x14ac:dyDescent="0.35">
      <c r="A1222" s="1" t="s">
        <v>85</v>
      </c>
      <c r="B1222" s="1" t="s">
        <v>86</v>
      </c>
      <c r="C1222" s="1" t="s">
        <v>138</v>
      </c>
      <c r="D1222" s="2">
        <v>2073938.4999999998</v>
      </c>
      <c r="E1222" s="2">
        <v>2198017</v>
      </c>
      <c r="F1222" s="2">
        <v>2305825.5000000019</v>
      </c>
      <c r="G1222" s="2">
        <v>0</v>
      </c>
      <c r="H1222" s="1" t="s">
        <v>21</v>
      </c>
      <c r="I1222" s="2">
        <v>2180</v>
      </c>
      <c r="J1222" s="1">
        <v>2018</v>
      </c>
      <c r="K1222" s="2">
        <v>2180</v>
      </c>
      <c r="L1222" s="1">
        <v>2018</v>
      </c>
      <c r="M1222" s="1" t="s">
        <v>21</v>
      </c>
      <c r="N1222" s="2">
        <v>2180</v>
      </c>
      <c r="O1222" s="3">
        <v>0</v>
      </c>
      <c r="P1222" s="3">
        <v>9.9180306612733204</v>
      </c>
      <c r="Q1222" s="3">
        <v>9.4543147345711898</v>
      </c>
    </row>
    <row r="1223" spans="1:17" x14ac:dyDescent="0.35">
      <c r="A1223" s="1" t="s">
        <v>85</v>
      </c>
      <c r="B1223" s="1" t="s">
        <v>86</v>
      </c>
      <c r="C1223" s="1" t="s">
        <v>139</v>
      </c>
      <c r="D1223" s="2">
        <v>2073938.4999999998</v>
      </c>
      <c r="E1223" s="2">
        <v>2198017</v>
      </c>
      <c r="F1223" s="2">
        <v>2305825.5000000019</v>
      </c>
      <c r="G1223" s="2">
        <v>0</v>
      </c>
      <c r="H1223" s="1" t="s">
        <v>21</v>
      </c>
      <c r="I1223" s="2">
        <v>2779</v>
      </c>
      <c r="J1223" s="1" t="s">
        <v>5</v>
      </c>
      <c r="K1223" s="2">
        <v>2779</v>
      </c>
      <c r="L1223" s="1">
        <v>2022</v>
      </c>
      <c r="M1223" s="1" t="s">
        <v>21</v>
      </c>
      <c r="N1223" s="2">
        <v>2779</v>
      </c>
      <c r="O1223" s="3">
        <v>0</v>
      </c>
      <c r="P1223" s="3">
        <v>12.64321431544888</v>
      </c>
      <c r="Q1223" s="3">
        <v>12.052082865767586</v>
      </c>
    </row>
    <row r="1224" spans="1:17" x14ac:dyDescent="0.35">
      <c r="A1224" s="1" t="s">
        <v>85</v>
      </c>
      <c r="B1224" s="1" t="s">
        <v>86</v>
      </c>
      <c r="C1224" s="1" t="s">
        <v>140</v>
      </c>
      <c r="D1224" s="2">
        <v>2073938.4999999998</v>
      </c>
      <c r="E1224" s="2">
        <v>2198017</v>
      </c>
      <c r="F1224" s="2">
        <v>2305825.5000000019</v>
      </c>
      <c r="G1224" s="2">
        <v>0</v>
      </c>
      <c r="H1224" s="1" t="s">
        <v>21</v>
      </c>
      <c r="I1224" s="2">
        <v>2779</v>
      </c>
      <c r="J1224" s="1" t="s">
        <v>5</v>
      </c>
      <c r="K1224" s="2">
        <v>2779</v>
      </c>
      <c r="L1224" s="1" t="s">
        <v>5</v>
      </c>
      <c r="M1224" s="1" t="s">
        <v>21</v>
      </c>
      <c r="N1224" s="2">
        <v>2779</v>
      </c>
      <c r="O1224" s="3">
        <v>0</v>
      </c>
      <c r="P1224" s="3">
        <v>12.64321431544888</v>
      </c>
      <c r="Q1224" s="3">
        <v>12.052082865767586</v>
      </c>
    </row>
    <row r="1225" spans="1:17" x14ac:dyDescent="0.35">
      <c r="A1225" s="1" t="s">
        <v>85</v>
      </c>
      <c r="B1225" s="1" t="s">
        <v>86</v>
      </c>
      <c r="C1225" s="1" t="s">
        <v>141</v>
      </c>
      <c r="D1225" s="2">
        <v>2073938.4999999998</v>
      </c>
      <c r="E1225" s="2">
        <v>2198017</v>
      </c>
      <c r="F1225" s="2">
        <v>2305825.5000000019</v>
      </c>
      <c r="G1225" s="2">
        <v>0</v>
      </c>
      <c r="H1225" s="1" t="s">
        <v>21</v>
      </c>
      <c r="I1225" s="2">
        <v>0</v>
      </c>
      <c r="J1225" s="1" t="s">
        <v>21</v>
      </c>
      <c r="K1225" s="2">
        <v>0</v>
      </c>
      <c r="L1225" s="1" t="s">
        <v>21</v>
      </c>
      <c r="M1225" s="1" t="s">
        <v>21</v>
      </c>
      <c r="N1225" s="2">
        <v>0</v>
      </c>
      <c r="O1225" s="3">
        <v>0</v>
      </c>
      <c r="P1225" s="3">
        <v>0</v>
      </c>
      <c r="Q1225" s="3">
        <v>0</v>
      </c>
    </row>
    <row r="1226" spans="1:17" x14ac:dyDescent="0.35">
      <c r="A1226" s="1" t="s">
        <v>85</v>
      </c>
      <c r="B1226" s="1" t="s">
        <v>86</v>
      </c>
      <c r="C1226" s="1" t="s">
        <v>142</v>
      </c>
      <c r="D1226" s="2">
        <v>2073938.4999999998</v>
      </c>
      <c r="E1226" s="2">
        <v>2198017</v>
      </c>
      <c r="F1226" s="2">
        <v>2305825.5000000019</v>
      </c>
      <c r="G1226" s="2">
        <v>0</v>
      </c>
      <c r="H1226" s="1" t="s">
        <v>21</v>
      </c>
      <c r="I1226" s="2">
        <v>398</v>
      </c>
      <c r="J1226" s="1">
        <v>2018</v>
      </c>
      <c r="K1226" s="2">
        <v>201</v>
      </c>
      <c r="L1226" s="1">
        <v>2022</v>
      </c>
      <c r="M1226" s="1" t="s">
        <v>22</v>
      </c>
      <c r="N1226" s="2">
        <v>256.80610832894047</v>
      </c>
      <c r="O1226" s="3">
        <v>0</v>
      </c>
      <c r="P1226" s="3">
        <v>1.8107230289847622</v>
      </c>
      <c r="Q1226" s="3">
        <v>1.1137274192211868</v>
      </c>
    </row>
    <row r="1227" spans="1:17" x14ac:dyDescent="0.35">
      <c r="A1227" s="1" t="s">
        <v>85</v>
      </c>
      <c r="B1227" s="1" t="s">
        <v>86</v>
      </c>
      <c r="C1227" s="1" t="s">
        <v>143</v>
      </c>
      <c r="D1227" s="2">
        <v>2073938.4999999998</v>
      </c>
      <c r="E1227" s="2">
        <v>2198017</v>
      </c>
      <c r="F1227" s="2">
        <v>2305825.5000000019</v>
      </c>
      <c r="G1227" s="2">
        <v>0</v>
      </c>
      <c r="H1227" s="1" t="s">
        <v>21</v>
      </c>
      <c r="I1227" s="2">
        <v>301</v>
      </c>
      <c r="J1227" s="1" t="s">
        <v>5</v>
      </c>
      <c r="K1227" s="2">
        <v>347</v>
      </c>
      <c r="L1227" s="1">
        <v>2022</v>
      </c>
      <c r="M1227" s="1" t="s">
        <v>21</v>
      </c>
      <c r="N1227" s="2">
        <v>347</v>
      </c>
      <c r="O1227" s="3">
        <v>0</v>
      </c>
      <c r="P1227" s="3">
        <v>1.3694161601115915</v>
      </c>
      <c r="Q1227" s="3">
        <v>1.5048840426129373</v>
      </c>
    </row>
    <row r="1228" spans="1:17" x14ac:dyDescent="0.35">
      <c r="A1228" s="1" t="s">
        <v>85</v>
      </c>
      <c r="B1228" s="1" t="s">
        <v>86</v>
      </c>
      <c r="C1228" s="1" t="s">
        <v>144</v>
      </c>
      <c r="D1228" s="2">
        <v>2073938.4999999998</v>
      </c>
      <c r="E1228" s="2">
        <v>2198017</v>
      </c>
      <c r="F1228" s="2">
        <v>2305825.5000000019</v>
      </c>
      <c r="G1228" s="2">
        <v>0</v>
      </c>
      <c r="H1228" s="1" t="s">
        <v>21</v>
      </c>
      <c r="I1228" s="2">
        <v>159</v>
      </c>
      <c r="J1228" s="1">
        <v>2018</v>
      </c>
      <c r="K1228" s="2">
        <v>66</v>
      </c>
      <c r="L1228" s="1">
        <v>2022</v>
      </c>
      <c r="M1228" s="1" t="s">
        <v>22</v>
      </c>
      <c r="N1228" s="2">
        <v>84.324393779652084</v>
      </c>
      <c r="O1228" s="3">
        <v>0</v>
      </c>
      <c r="P1228" s="3">
        <v>0.7233793005240633</v>
      </c>
      <c r="Q1228" s="3">
        <v>0.36570154063979265</v>
      </c>
    </row>
    <row r="1229" spans="1:17" x14ac:dyDescent="0.35">
      <c r="A1229" s="1" t="s">
        <v>85</v>
      </c>
      <c r="B1229" s="1" t="s">
        <v>86</v>
      </c>
      <c r="C1229" s="1" t="s">
        <v>145</v>
      </c>
      <c r="D1229" s="2">
        <v>2073938.4999999998</v>
      </c>
      <c r="E1229" s="2">
        <v>2198017</v>
      </c>
      <c r="F1229" s="2">
        <v>2305825.5000000019</v>
      </c>
      <c r="G1229" s="2">
        <v>0</v>
      </c>
      <c r="H1229" s="1" t="s">
        <v>21</v>
      </c>
      <c r="I1229" s="2">
        <v>120</v>
      </c>
      <c r="J1229" s="1" t="s">
        <v>5</v>
      </c>
      <c r="K1229" s="2">
        <v>49</v>
      </c>
      <c r="L1229" s="1">
        <v>2022</v>
      </c>
      <c r="M1229" s="1" t="s">
        <v>22</v>
      </c>
      <c r="N1229" s="2">
        <v>62.6044741697417</v>
      </c>
      <c r="O1229" s="3">
        <v>0</v>
      </c>
      <c r="P1229" s="3">
        <v>0.54594664190495346</v>
      </c>
      <c r="Q1229" s="3">
        <v>0.27150568926287633</v>
      </c>
    </row>
    <row r="1230" spans="1:17" x14ac:dyDescent="0.35">
      <c r="A1230" s="1" t="s">
        <v>85</v>
      </c>
      <c r="B1230" s="1" t="s">
        <v>86</v>
      </c>
      <c r="C1230" s="1" t="s">
        <v>146</v>
      </c>
      <c r="D1230" s="2">
        <v>2073938.4999999998</v>
      </c>
      <c r="E1230" s="2">
        <v>2198017</v>
      </c>
      <c r="F1230" s="2">
        <v>2305825.5000000019</v>
      </c>
      <c r="G1230" s="2">
        <v>0</v>
      </c>
      <c r="H1230" s="1" t="s">
        <v>21</v>
      </c>
      <c r="I1230" s="2">
        <v>0</v>
      </c>
      <c r="J1230" s="1" t="s">
        <v>21</v>
      </c>
      <c r="K1230" s="2">
        <v>0</v>
      </c>
      <c r="L1230" s="1" t="s">
        <v>21</v>
      </c>
      <c r="M1230" s="1" t="s">
        <v>21</v>
      </c>
      <c r="N1230" s="2">
        <v>0</v>
      </c>
      <c r="O1230" s="3">
        <v>0</v>
      </c>
      <c r="P1230" s="3">
        <v>0</v>
      </c>
      <c r="Q1230" s="3">
        <v>0</v>
      </c>
    </row>
    <row r="1231" spans="1:17" x14ac:dyDescent="0.35">
      <c r="A1231" s="1" t="s">
        <v>87</v>
      </c>
      <c r="B1231" s="1" t="s">
        <v>88</v>
      </c>
      <c r="C1231" s="1" t="s">
        <v>133</v>
      </c>
      <c r="D1231" s="2">
        <v>23588073.5</v>
      </c>
      <c r="E1231" s="2">
        <v>26846541</v>
      </c>
      <c r="F1231" s="2">
        <v>29611714.000000004</v>
      </c>
      <c r="G1231" s="2">
        <v>3523</v>
      </c>
      <c r="H1231" s="1">
        <v>2013</v>
      </c>
      <c r="I1231" s="2">
        <v>5230</v>
      </c>
      <c r="J1231" s="1" t="s">
        <v>5</v>
      </c>
      <c r="K1231" s="2">
        <v>5230</v>
      </c>
      <c r="L1231" s="1" t="s">
        <v>5</v>
      </c>
      <c r="M1231" s="1" t="s">
        <v>21</v>
      </c>
      <c r="N1231" s="2">
        <v>5230</v>
      </c>
      <c r="O1231" s="3">
        <v>1.4935513915538714</v>
      </c>
      <c r="P1231" s="3">
        <v>1.9481094417340394</v>
      </c>
      <c r="Q1231" s="3">
        <v>1.766192932972404</v>
      </c>
    </row>
    <row r="1232" spans="1:17" x14ac:dyDescent="0.35">
      <c r="A1232" s="1" t="s">
        <v>87</v>
      </c>
      <c r="B1232" s="1" t="s">
        <v>88</v>
      </c>
      <c r="C1232" s="1" t="s">
        <v>134</v>
      </c>
      <c r="D1232" s="2">
        <v>23588073.5</v>
      </c>
      <c r="E1232" s="2">
        <v>26846541</v>
      </c>
      <c r="F1232" s="2">
        <v>29611714.000000004</v>
      </c>
      <c r="G1232" s="2">
        <v>3028</v>
      </c>
      <c r="H1232" s="1">
        <v>2013</v>
      </c>
      <c r="I1232" s="2">
        <v>4593</v>
      </c>
      <c r="J1232" s="1" t="s">
        <v>5</v>
      </c>
      <c r="K1232" s="2">
        <v>4593</v>
      </c>
      <c r="L1232" s="1" t="s">
        <v>5</v>
      </c>
      <c r="M1232" s="1" t="s">
        <v>21</v>
      </c>
      <c r="N1232" s="2">
        <v>4593</v>
      </c>
      <c r="O1232" s="3">
        <v>1.2836995780939888</v>
      </c>
      <c r="P1232" s="3">
        <v>1.7108349265553429</v>
      </c>
      <c r="Q1232" s="3">
        <v>1.5510753615950768</v>
      </c>
    </row>
    <row r="1233" spans="1:17" x14ac:dyDescent="0.35">
      <c r="A1233" s="1" t="s">
        <v>87</v>
      </c>
      <c r="B1233" s="1" t="s">
        <v>88</v>
      </c>
      <c r="C1233" s="1" t="s">
        <v>135</v>
      </c>
      <c r="D1233" s="2">
        <v>23588073.5</v>
      </c>
      <c r="E1233" s="2">
        <v>26846541</v>
      </c>
      <c r="F1233" s="2">
        <v>29611714.000000004</v>
      </c>
      <c r="G1233" s="2">
        <v>495</v>
      </c>
      <c r="H1233" s="1">
        <v>2013</v>
      </c>
      <c r="I1233" s="2">
        <v>637</v>
      </c>
      <c r="J1233" s="1" t="s">
        <v>5</v>
      </c>
      <c r="K1233" s="2">
        <v>637</v>
      </c>
      <c r="L1233" s="1" t="s">
        <v>5</v>
      </c>
      <c r="M1233" s="1" t="s">
        <v>21</v>
      </c>
      <c r="N1233" s="2">
        <v>637</v>
      </c>
      <c r="O1233" s="3">
        <v>0.2098518134598826</v>
      </c>
      <c r="P1233" s="3">
        <v>0.23727451517869658</v>
      </c>
      <c r="Q1233" s="3">
        <v>0.2151175713773272</v>
      </c>
    </row>
    <row r="1234" spans="1:17" x14ac:dyDescent="0.35">
      <c r="A1234" s="1" t="s">
        <v>87</v>
      </c>
      <c r="B1234" s="1" t="s">
        <v>88</v>
      </c>
      <c r="C1234" s="1" t="s">
        <v>136</v>
      </c>
      <c r="D1234" s="2">
        <v>23588073.5</v>
      </c>
      <c r="E1234" s="2">
        <v>26846541</v>
      </c>
      <c r="F1234" s="2">
        <v>29611714.000000004</v>
      </c>
      <c r="G1234" s="2">
        <v>3438</v>
      </c>
      <c r="H1234" s="1">
        <v>2013</v>
      </c>
      <c r="I1234" s="2">
        <v>4560</v>
      </c>
      <c r="J1234" s="1" t="s">
        <v>5</v>
      </c>
      <c r="K1234" s="2">
        <v>4560</v>
      </c>
      <c r="L1234" s="1" t="s">
        <v>5</v>
      </c>
      <c r="M1234" s="1" t="s">
        <v>21</v>
      </c>
      <c r="N1234" s="2">
        <v>4560</v>
      </c>
      <c r="O1234" s="3">
        <v>1.4575162316668209</v>
      </c>
      <c r="P1234" s="3">
        <v>1.6985428402117055</v>
      </c>
      <c r="Q1234" s="3">
        <v>1.5399311232034727</v>
      </c>
    </row>
    <row r="1235" spans="1:17" x14ac:dyDescent="0.35">
      <c r="A1235" s="1" t="s">
        <v>87</v>
      </c>
      <c r="B1235" s="1" t="s">
        <v>88</v>
      </c>
      <c r="C1235" s="1" t="s">
        <v>137</v>
      </c>
      <c r="D1235" s="2">
        <v>23588073.5</v>
      </c>
      <c r="E1235" s="2">
        <v>26846541</v>
      </c>
      <c r="F1235" s="2">
        <v>29611714.000000004</v>
      </c>
      <c r="G1235" s="2">
        <v>0</v>
      </c>
      <c r="H1235" s="1" t="s">
        <v>21</v>
      </c>
      <c r="I1235" s="2">
        <v>4560</v>
      </c>
      <c r="J1235" s="1" t="s">
        <v>5</v>
      </c>
      <c r="K1235" s="2">
        <v>4560</v>
      </c>
      <c r="L1235" s="1" t="s">
        <v>5</v>
      </c>
      <c r="M1235" s="1" t="s">
        <v>21</v>
      </c>
      <c r="N1235" s="2">
        <v>4560</v>
      </c>
      <c r="O1235" s="3">
        <v>0</v>
      </c>
      <c r="P1235" s="3">
        <v>1.6985428402117055</v>
      </c>
      <c r="Q1235" s="3">
        <v>1.5399311232034727</v>
      </c>
    </row>
    <row r="1236" spans="1:17" x14ac:dyDescent="0.35">
      <c r="A1236" s="1" t="s">
        <v>87</v>
      </c>
      <c r="B1236" s="1" t="s">
        <v>88</v>
      </c>
      <c r="C1236" s="1" t="s">
        <v>138</v>
      </c>
      <c r="D1236" s="2">
        <v>23588073.5</v>
      </c>
      <c r="E1236" s="2">
        <v>26846541</v>
      </c>
      <c r="F1236" s="2">
        <v>29611714.000000004</v>
      </c>
      <c r="G1236" s="2">
        <v>0</v>
      </c>
      <c r="H1236" s="1" t="s">
        <v>21</v>
      </c>
      <c r="I1236" s="2">
        <v>0</v>
      </c>
      <c r="J1236" s="1" t="s">
        <v>21</v>
      </c>
      <c r="K1236" s="2">
        <v>0</v>
      </c>
      <c r="L1236" s="1" t="s">
        <v>21</v>
      </c>
      <c r="M1236" s="1" t="s">
        <v>21</v>
      </c>
      <c r="N1236" s="2">
        <v>0</v>
      </c>
      <c r="O1236" s="3">
        <v>0</v>
      </c>
      <c r="P1236" s="3">
        <v>0</v>
      </c>
      <c r="Q1236" s="3">
        <v>0</v>
      </c>
    </row>
    <row r="1237" spans="1:17" x14ac:dyDescent="0.35">
      <c r="A1237" s="1" t="s">
        <v>87</v>
      </c>
      <c r="B1237" s="1" t="s">
        <v>88</v>
      </c>
      <c r="C1237" s="1" t="s">
        <v>139</v>
      </c>
      <c r="D1237" s="2">
        <v>23588073.5</v>
      </c>
      <c r="E1237" s="2">
        <v>26846541</v>
      </c>
      <c r="F1237" s="2">
        <v>29611714.000000004</v>
      </c>
      <c r="G1237" s="2">
        <v>3400</v>
      </c>
      <c r="H1237" s="1">
        <v>2013</v>
      </c>
      <c r="I1237" s="2">
        <v>3994</v>
      </c>
      <c r="J1237" s="1">
        <v>2018</v>
      </c>
      <c r="K1237" s="2">
        <v>3994</v>
      </c>
      <c r="L1237" s="1">
        <v>2018</v>
      </c>
      <c r="M1237" s="1" t="s">
        <v>21</v>
      </c>
      <c r="N1237" s="2">
        <v>3994</v>
      </c>
      <c r="O1237" s="3">
        <v>1.441406395482022</v>
      </c>
      <c r="P1237" s="3">
        <v>1.4877149350450771</v>
      </c>
      <c r="Q1237" s="3">
        <v>1.3487905495777783</v>
      </c>
    </row>
    <row r="1238" spans="1:17" x14ac:dyDescent="0.35">
      <c r="A1238" s="1" t="s">
        <v>87</v>
      </c>
      <c r="B1238" s="1" t="s">
        <v>88</v>
      </c>
      <c r="C1238" s="1" t="s">
        <v>140</v>
      </c>
      <c r="D1238" s="2">
        <v>23588073.5</v>
      </c>
      <c r="E1238" s="2">
        <v>26846541</v>
      </c>
      <c r="F1238" s="2">
        <v>29611714.000000004</v>
      </c>
      <c r="G1238" s="2">
        <v>3400</v>
      </c>
      <c r="H1238" s="1">
        <v>2013</v>
      </c>
      <c r="I1238" s="2">
        <v>3994</v>
      </c>
      <c r="J1238" s="1">
        <v>2018</v>
      </c>
      <c r="K1238" s="2">
        <v>3994</v>
      </c>
      <c r="L1238" s="1">
        <v>2018</v>
      </c>
      <c r="M1238" s="1" t="s">
        <v>21</v>
      </c>
      <c r="N1238" s="2">
        <v>3994</v>
      </c>
      <c r="O1238" s="3">
        <v>1.441406395482022</v>
      </c>
      <c r="P1238" s="3">
        <v>1.4877149350450771</v>
      </c>
      <c r="Q1238" s="3">
        <v>1.3487905495777783</v>
      </c>
    </row>
    <row r="1239" spans="1:17" x14ac:dyDescent="0.35">
      <c r="A1239" s="1" t="s">
        <v>87</v>
      </c>
      <c r="B1239" s="1" t="s">
        <v>88</v>
      </c>
      <c r="C1239" s="1" t="s">
        <v>141</v>
      </c>
      <c r="D1239" s="2">
        <v>23588073.5</v>
      </c>
      <c r="E1239" s="2">
        <v>26846541</v>
      </c>
      <c r="F1239" s="2">
        <v>29611714.000000004</v>
      </c>
      <c r="G1239" s="2">
        <v>0</v>
      </c>
      <c r="H1239" s="1" t="s">
        <v>21</v>
      </c>
      <c r="I1239" s="2">
        <v>0</v>
      </c>
      <c r="J1239" s="1" t="s">
        <v>21</v>
      </c>
      <c r="K1239" s="2">
        <v>0</v>
      </c>
      <c r="L1239" s="1" t="s">
        <v>21</v>
      </c>
      <c r="M1239" s="1" t="s">
        <v>21</v>
      </c>
      <c r="N1239" s="2">
        <v>0</v>
      </c>
      <c r="O1239" s="3">
        <v>0</v>
      </c>
      <c r="P1239" s="3">
        <v>0</v>
      </c>
      <c r="Q1239" s="3">
        <v>0</v>
      </c>
    </row>
    <row r="1240" spans="1:17" x14ac:dyDescent="0.35">
      <c r="A1240" s="1" t="s">
        <v>87</v>
      </c>
      <c r="B1240" s="1" t="s">
        <v>88</v>
      </c>
      <c r="C1240" s="1" t="s">
        <v>142</v>
      </c>
      <c r="D1240" s="2">
        <v>23588073.5</v>
      </c>
      <c r="E1240" s="2">
        <v>26846541</v>
      </c>
      <c r="F1240" s="2">
        <v>29611714.000000004</v>
      </c>
      <c r="G1240" s="2">
        <v>17</v>
      </c>
      <c r="H1240" s="1">
        <v>2013</v>
      </c>
      <c r="I1240" s="2">
        <v>319</v>
      </c>
      <c r="J1240" s="1" t="s">
        <v>5</v>
      </c>
      <c r="K1240" s="2">
        <v>27</v>
      </c>
      <c r="L1240" s="1">
        <v>2022</v>
      </c>
      <c r="M1240" s="1" t="s">
        <v>22</v>
      </c>
      <c r="N1240" s="2">
        <v>30.094339949726965</v>
      </c>
      <c r="O1240" s="3">
        <v>7.2070319774101095E-3</v>
      </c>
      <c r="P1240" s="3">
        <v>0.11882350132182765</v>
      </c>
      <c r="Q1240" s="3">
        <v>1.0162984807203988E-2</v>
      </c>
    </row>
    <row r="1241" spans="1:17" x14ac:dyDescent="0.35">
      <c r="A1241" s="1" t="s">
        <v>87</v>
      </c>
      <c r="B1241" s="1" t="s">
        <v>88</v>
      </c>
      <c r="C1241" s="1" t="s">
        <v>143</v>
      </c>
      <c r="D1241" s="2">
        <v>23588073.5</v>
      </c>
      <c r="E1241" s="2">
        <v>26846541</v>
      </c>
      <c r="F1241" s="2">
        <v>29611714.000000004</v>
      </c>
      <c r="G1241" s="2">
        <v>0</v>
      </c>
      <c r="H1241" s="1" t="s">
        <v>21</v>
      </c>
      <c r="I1241" s="2">
        <v>10</v>
      </c>
      <c r="J1241" s="1" t="s">
        <v>5</v>
      </c>
      <c r="K1241" s="2">
        <v>10</v>
      </c>
      <c r="L1241" s="1" t="s">
        <v>5</v>
      </c>
      <c r="M1241" s="1" t="s">
        <v>21</v>
      </c>
      <c r="N1241" s="2">
        <v>10</v>
      </c>
      <c r="O1241" s="3">
        <v>0</v>
      </c>
      <c r="P1241" s="3">
        <v>3.7248746495870733E-3</v>
      </c>
      <c r="Q1241" s="3">
        <v>3.3770419368497205E-3</v>
      </c>
    </row>
    <row r="1242" spans="1:17" x14ac:dyDescent="0.35">
      <c r="A1242" s="1" t="s">
        <v>87</v>
      </c>
      <c r="B1242" s="1" t="s">
        <v>88</v>
      </c>
      <c r="C1242" s="1" t="s">
        <v>144</v>
      </c>
      <c r="D1242" s="2">
        <v>23588073.5</v>
      </c>
      <c r="E1242" s="2">
        <v>26846541</v>
      </c>
      <c r="F1242" s="2">
        <v>29611714.000000004</v>
      </c>
      <c r="G1242" s="2">
        <v>111</v>
      </c>
      <c r="H1242" s="1">
        <v>2013</v>
      </c>
      <c r="I1242" s="2">
        <v>372</v>
      </c>
      <c r="J1242" s="1" t="s">
        <v>5</v>
      </c>
      <c r="K1242" s="2">
        <v>225</v>
      </c>
      <c r="L1242" s="1">
        <v>2022</v>
      </c>
      <c r="M1242" s="1" t="s">
        <v>22</v>
      </c>
      <c r="N1242" s="2">
        <v>250.78616624772471</v>
      </c>
      <c r="O1242" s="3">
        <v>4.7057679381913069E-2</v>
      </c>
      <c r="P1242" s="3">
        <v>0.13856533696463913</v>
      </c>
      <c r="Q1242" s="3">
        <v>8.4691540060033224E-2</v>
      </c>
    </row>
    <row r="1243" spans="1:17" x14ac:dyDescent="0.35">
      <c r="A1243" s="1" t="s">
        <v>87</v>
      </c>
      <c r="B1243" s="1" t="s">
        <v>88</v>
      </c>
      <c r="C1243" s="1" t="s">
        <v>145</v>
      </c>
      <c r="D1243" s="2">
        <v>23588073.5</v>
      </c>
      <c r="E1243" s="2">
        <v>26846541</v>
      </c>
      <c r="F1243" s="2">
        <v>29611714.000000004</v>
      </c>
      <c r="G1243" s="2">
        <v>0</v>
      </c>
      <c r="H1243" s="1" t="s">
        <v>21</v>
      </c>
      <c r="I1243" s="2">
        <v>184</v>
      </c>
      <c r="J1243" s="1" t="s">
        <v>5</v>
      </c>
      <c r="K1243" s="2">
        <v>21</v>
      </c>
      <c r="L1243" s="1" t="s">
        <v>5</v>
      </c>
      <c r="M1243" s="1" t="s">
        <v>22</v>
      </c>
      <c r="N1243" s="2">
        <v>23.406708849787638</v>
      </c>
      <c r="O1243" s="3">
        <v>0</v>
      </c>
      <c r="P1243" s="3">
        <v>6.8537693552402149E-2</v>
      </c>
      <c r="Q1243" s="3">
        <v>7.9045437389364329E-3</v>
      </c>
    </row>
    <row r="1244" spans="1:17" x14ac:dyDescent="0.35">
      <c r="A1244" s="1" t="s">
        <v>87</v>
      </c>
      <c r="B1244" s="1" t="s">
        <v>88</v>
      </c>
      <c r="C1244" s="1" t="s">
        <v>146</v>
      </c>
      <c r="D1244" s="2">
        <v>23588073.5</v>
      </c>
      <c r="E1244" s="2">
        <v>26846541</v>
      </c>
      <c r="F1244" s="2">
        <v>29611714.000000004</v>
      </c>
      <c r="G1244" s="2">
        <v>0</v>
      </c>
      <c r="H1244" s="1" t="s">
        <v>21</v>
      </c>
      <c r="I1244" s="2">
        <v>0</v>
      </c>
      <c r="J1244" s="1" t="s">
        <v>21</v>
      </c>
      <c r="K1244" s="2">
        <v>0</v>
      </c>
      <c r="L1244" s="1" t="s">
        <v>21</v>
      </c>
      <c r="M1244" s="1" t="s">
        <v>21</v>
      </c>
      <c r="N1244" s="2">
        <v>0</v>
      </c>
      <c r="O1244" s="3">
        <v>0</v>
      </c>
      <c r="P1244" s="3">
        <v>0</v>
      </c>
      <c r="Q1244" s="3">
        <v>0</v>
      </c>
    </row>
    <row r="1245" spans="1:17" x14ac:dyDescent="0.35">
      <c r="A1245" s="1" t="s">
        <v>89</v>
      </c>
      <c r="B1245" s="1" t="s">
        <v>90</v>
      </c>
      <c r="C1245" s="1" t="s">
        <v>133</v>
      </c>
      <c r="D1245" s="2">
        <v>17004032.499999996</v>
      </c>
      <c r="E1245" s="2">
        <v>19934298.000000004</v>
      </c>
      <c r="F1245" s="2">
        <v>22593590.500000022</v>
      </c>
      <c r="G1245" s="2">
        <v>1971</v>
      </c>
      <c r="H1245" s="1">
        <v>2013</v>
      </c>
      <c r="I1245" s="2">
        <v>2866</v>
      </c>
      <c r="J1245" s="1" t="s">
        <v>5</v>
      </c>
      <c r="K1245" s="2">
        <v>4402</v>
      </c>
      <c r="L1245" s="1">
        <v>2022</v>
      </c>
      <c r="M1245" s="1" t="s">
        <v>21</v>
      </c>
      <c r="N1245" s="2">
        <v>4402</v>
      </c>
      <c r="O1245" s="3">
        <v>1.1591368106359479</v>
      </c>
      <c r="P1245" s="3">
        <v>1.4377230640376699</v>
      </c>
      <c r="Q1245" s="3">
        <v>1.9483401719615994</v>
      </c>
    </row>
    <row r="1246" spans="1:17" x14ac:dyDescent="0.35">
      <c r="A1246" s="1" t="s">
        <v>89</v>
      </c>
      <c r="B1246" s="1" t="s">
        <v>90</v>
      </c>
      <c r="C1246" s="1" t="s">
        <v>134</v>
      </c>
      <c r="D1246" s="2">
        <v>17004032.499999996</v>
      </c>
      <c r="E1246" s="2">
        <v>19934298.000000004</v>
      </c>
      <c r="F1246" s="2">
        <v>22593590.500000022</v>
      </c>
      <c r="G1246" s="2">
        <v>0</v>
      </c>
      <c r="H1246" s="1" t="s">
        <v>21</v>
      </c>
      <c r="I1246" s="2">
        <v>2151</v>
      </c>
      <c r="J1246" s="1" t="s">
        <v>5</v>
      </c>
      <c r="K1246" s="2">
        <v>3557</v>
      </c>
      <c r="L1246" s="1">
        <v>2022</v>
      </c>
      <c r="M1246" s="1" t="s">
        <v>21</v>
      </c>
      <c r="N1246" s="2">
        <v>3557</v>
      </c>
      <c r="O1246" s="3">
        <v>0</v>
      </c>
      <c r="P1246" s="3">
        <v>1.0790447699738408</v>
      </c>
      <c r="Q1246" s="3">
        <v>1.5743402979707879</v>
      </c>
    </row>
    <row r="1247" spans="1:17" x14ac:dyDescent="0.35">
      <c r="A1247" s="1" t="s">
        <v>89</v>
      </c>
      <c r="B1247" s="1" t="s">
        <v>90</v>
      </c>
      <c r="C1247" s="1" t="s">
        <v>135</v>
      </c>
      <c r="D1247" s="2">
        <v>17004032.499999996</v>
      </c>
      <c r="E1247" s="2">
        <v>19934298.000000004</v>
      </c>
      <c r="F1247" s="2">
        <v>22593590.500000022</v>
      </c>
      <c r="G1247" s="2">
        <v>0</v>
      </c>
      <c r="H1247" s="1" t="s">
        <v>21</v>
      </c>
      <c r="I1247" s="2">
        <v>1037</v>
      </c>
      <c r="J1247" s="1">
        <v>2018</v>
      </c>
      <c r="K1247" s="2">
        <v>845</v>
      </c>
      <c r="L1247" s="1">
        <v>2022</v>
      </c>
      <c r="M1247" s="1" t="s">
        <v>22</v>
      </c>
      <c r="N1247" s="2">
        <v>995.95103054567016</v>
      </c>
      <c r="O1247" s="3">
        <v>0</v>
      </c>
      <c r="P1247" s="3">
        <v>0.52020893838348348</v>
      </c>
      <c r="Q1247" s="3">
        <v>0.44081131352082759</v>
      </c>
    </row>
    <row r="1248" spans="1:17" x14ac:dyDescent="0.35">
      <c r="A1248" s="1" t="s">
        <v>89</v>
      </c>
      <c r="B1248" s="1" t="s">
        <v>90</v>
      </c>
      <c r="C1248" s="1" t="s">
        <v>136</v>
      </c>
      <c r="D1248" s="2">
        <v>17004032.499999996</v>
      </c>
      <c r="E1248" s="2">
        <v>19934298.000000004</v>
      </c>
      <c r="F1248" s="2">
        <v>22593590.500000022</v>
      </c>
      <c r="G1248" s="2">
        <v>4257</v>
      </c>
      <c r="H1248" s="1">
        <v>2012</v>
      </c>
      <c r="I1248" s="2">
        <v>5225</v>
      </c>
      <c r="J1248" s="1" t="s">
        <v>5</v>
      </c>
      <c r="K1248" s="2">
        <v>6327</v>
      </c>
      <c r="L1248" s="1">
        <v>2022</v>
      </c>
      <c r="M1248" s="1" t="s">
        <v>21</v>
      </c>
      <c r="N1248" s="2">
        <v>6327</v>
      </c>
      <c r="O1248" s="3">
        <v>2.5035237964876864</v>
      </c>
      <c r="P1248" s="3">
        <v>2.621110610466443</v>
      </c>
      <c r="Q1248" s="3">
        <v>2.800351719218773</v>
      </c>
    </row>
    <row r="1249" spans="1:17" x14ac:dyDescent="0.35">
      <c r="A1249" s="1" t="s">
        <v>89</v>
      </c>
      <c r="B1249" s="1" t="s">
        <v>90</v>
      </c>
      <c r="C1249" s="1" t="s">
        <v>137</v>
      </c>
      <c r="D1249" s="2">
        <v>17004032.499999996</v>
      </c>
      <c r="E1249" s="2">
        <v>19934298.000000004</v>
      </c>
      <c r="F1249" s="2">
        <v>22593590.500000022</v>
      </c>
      <c r="G1249" s="2">
        <v>0</v>
      </c>
      <c r="H1249" s="1" t="s">
        <v>21</v>
      </c>
      <c r="I1249" s="2">
        <v>5174</v>
      </c>
      <c r="J1249" s="1">
        <v>2018</v>
      </c>
      <c r="K1249" s="2">
        <v>5174</v>
      </c>
      <c r="L1249" s="1">
        <v>2018</v>
      </c>
      <c r="M1249" s="1" t="s">
        <v>21</v>
      </c>
      <c r="N1249" s="2">
        <v>5174</v>
      </c>
      <c r="O1249" s="3">
        <v>0</v>
      </c>
      <c r="P1249" s="3">
        <v>2.5955265643164354</v>
      </c>
      <c r="Q1249" s="3">
        <v>2.2900299976668137</v>
      </c>
    </row>
    <row r="1250" spans="1:17" x14ac:dyDescent="0.35">
      <c r="A1250" s="1" t="s">
        <v>89</v>
      </c>
      <c r="B1250" s="1" t="s">
        <v>90</v>
      </c>
      <c r="C1250" s="1" t="s">
        <v>138</v>
      </c>
      <c r="D1250" s="2">
        <v>17004032.499999996</v>
      </c>
      <c r="E1250" s="2">
        <v>19934298.000000004</v>
      </c>
      <c r="F1250" s="2">
        <v>22593590.500000022</v>
      </c>
      <c r="G1250" s="2">
        <v>0</v>
      </c>
      <c r="H1250" s="1" t="s">
        <v>21</v>
      </c>
      <c r="I1250" s="2">
        <v>2970</v>
      </c>
      <c r="J1250" s="1" t="s">
        <v>5</v>
      </c>
      <c r="K1250" s="2">
        <v>6327</v>
      </c>
      <c r="L1250" s="1">
        <v>2022</v>
      </c>
      <c r="M1250" s="1" t="s">
        <v>21</v>
      </c>
      <c r="N1250" s="2">
        <v>6327</v>
      </c>
      <c r="O1250" s="3">
        <v>0</v>
      </c>
      <c r="P1250" s="3">
        <v>1.4898944522651358</v>
      </c>
      <c r="Q1250" s="3">
        <v>2.800351719218773</v>
      </c>
    </row>
    <row r="1251" spans="1:17" x14ac:dyDescent="0.35">
      <c r="A1251" s="1" t="s">
        <v>89</v>
      </c>
      <c r="B1251" s="1" t="s">
        <v>90</v>
      </c>
      <c r="C1251" s="1" t="s">
        <v>139</v>
      </c>
      <c r="D1251" s="2">
        <v>17004032.499999996</v>
      </c>
      <c r="E1251" s="2">
        <v>19934298.000000004</v>
      </c>
      <c r="F1251" s="2">
        <v>22593590.500000022</v>
      </c>
      <c r="G1251" s="2">
        <v>1961</v>
      </c>
      <c r="H1251" s="1">
        <v>2013</v>
      </c>
      <c r="I1251" s="2">
        <v>3235</v>
      </c>
      <c r="J1251" s="1">
        <v>2018</v>
      </c>
      <c r="K1251" s="2">
        <v>1629</v>
      </c>
      <c r="L1251" s="1">
        <v>2022</v>
      </c>
      <c r="M1251" s="1" t="s">
        <v>22</v>
      </c>
      <c r="N1251" s="2">
        <v>1920.0050044483985</v>
      </c>
      <c r="O1251" s="3">
        <v>1.1532558526925896</v>
      </c>
      <c r="P1251" s="3">
        <v>1.6228311626524292</v>
      </c>
      <c r="Q1251" s="3">
        <v>0.84980074523719307</v>
      </c>
    </row>
    <row r="1252" spans="1:17" x14ac:dyDescent="0.35">
      <c r="A1252" s="1" t="s">
        <v>89</v>
      </c>
      <c r="B1252" s="1" t="s">
        <v>90</v>
      </c>
      <c r="C1252" s="1" t="s">
        <v>140</v>
      </c>
      <c r="D1252" s="2">
        <v>17004032.499999996</v>
      </c>
      <c r="E1252" s="2">
        <v>19934298.000000004</v>
      </c>
      <c r="F1252" s="2">
        <v>22593590.500000022</v>
      </c>
      <c r="G1252" s="2">
        <v>686</v>
      </c>
      <c r="H1252" s="1">
        <v>2013</v>
      </c>
      <c r="I1252" s="2">
        <v>3235</v>
      </c>
      <c r="J1252" s="1">
        <v>2018</v>
      </c>
      <c r="K1252" s="2">
        <v>1629</v>
      </c>
      <c r="L1252" s="1">
        <v>2022</v>
      </c>
      <c r="M1252" s="1" t="s">
        <v>22</v>
      </c>
      <c r="N1252" s="2">
        <v>1920.0050044483985</v>
      </c>
      <c r="O1252" s="3">
        <v>0.40343371491438879</v>
      </c>
      <c r="P1252" s="3">
        <v>1.6228311626524292</v>
      </c>
      <c r="Q1252" s="3">
        <v>0.84980074523719307</v>
      </c>
    </row>
    <row r="1253" spans="1:17" x14ac:dyDescent="0.35">
      <c r="A1253" s="1" t="s">
        <v>89</v>
      </c>
      <c r="B1253" s="1" t="s">
        <v>90</v>
      </c>
      <c r="C1253" s="1" t="s">
        <v>141</v>
      </c>
      <c r="D1253" s="2">
        <v>17004032.499999996</v>
      </c>
      <c r="E1253" s="2">
        <v>19934298.000000004</v>
      </c>
      <c r="F1253" s="2">
        <v>22593590.500000022</v>
      </c>
      <c r="G1253" s="2">
        <v>1275</v>
      </c>
      <c r="H1253" s="1">
        <v>2013</v>
      </c>
      <c r="I1253" s="2">
        <v>1642</v>
      </c>
      <c r="J1253" s="1" t="s">
        <v>5</v>
      </c>
      <c r="K1253" s="2">
        <v>1642</v>
      </c>
      <c r="L1253" s="1" t="s">
        <v>5</v>
      </c>
      <c r="M1253" s="1" t="s">
        <v>21</v>
      </c>
      <c r="N1253" s="2">
        <v>1642</v>
      </c>
      <c r="O1253" s="3">
        <v>0.74982213777820073</v>
      </c>
      <c r="P1253" s="3">
        <v>0.82370595643749267</v>
      </c>
      <c r="Q1253" s="3">
        <v>0.72675478472533983</v>
      </c>
    </row>
    <row r="1254" spans="1:17" x14ac:dyDescent="0.35">
      <c r="A1254" s="1" t="s">
        <v>89</v>
      </c>
      <c r="B1254" s="1" t="s">
        <v>90</v>
      </c>
      <c r="C1254" s="1" t="s">
        <v>142</v>
      </c>
      <c r="D1254" s="2">
        <v>17004032.499999996</v>
      </c>
      <c r="E1254" s="2">
        <v>19934298.000000004</v>
      </c>
      <c r="F1254" s="2">
        <v>22593590.500000022</v>
      </c>
      <c r="G1254" s="2">
        <v>0</v>
      </c>
      <c r="H1254" s="1" t="s">
        <v>21</v>
      </c>
      <c r="I1254" s="2">
        <v>1340</v>
      </c>
      <c r="J1254" s="1" t="s">
        <v>5</v>
      </c>
      <c r="K1254" s="2">
        <v>1721</v>
      </c>
      <c r="L1254" s="1">
        <v>2022</v>
      </c>
      <c r="M1254" s="1" t="s">
        <v>21</v>
      </c>
      <c r="N1254" s="2">
        <v>1721</v>
      </c>
      <c r="O1254" s="3">
        <v>0</v>
      </c>
      <c r="P1254" s="3">
        <v>0.67220827139235084</v>
      </c>
      <c r="Q1254" s="3">
        <v>0.7617204534179719</v>
      </c>
    </row>
    <row r="1255" spans="1:17" x14ac:dyDescent="0.35">
      <c r="A1255" s="1" t="s">
        <v>89</v>
      </c>
      <c r="B1255" s="1" t="s">
        <v>90</v>
      </c>
      <c r="C1255" s="1" t="s">
        <v>143</v>
      </c>
      <c r="D1255" s="2">
        <v>17004032.499999996</v>
      </c>
      <c r="E1255" s="2">
        <v>19934298.000000004</v>
      </c>
      <c r="F1255" s="2">
        <v>22593590.500000022</v>
      </c>
      <c r="G1255" s="2">
        <v>0</v>
      </c>
      <c r="H1255" s="1" t="s">
        <v>21</v>
      </c>
      <c r="I1255" s="2">
        <v>84</v>
      </c>
      <c r="J1255" s="1" t="s">
        <v>5</v>
      </c>
      <c r="K1255" s="2">
        <v>84</v>
      </c>
      <c r="L1255" s="1" t="s">
        <v>5</v>
      </c>
      <c r="M1255" s="1" t="s">
        <v>21</v>
      </c>
      <c r="N1255" s="2">
        <v>84</v>
      </c>
      <c r="O1255" s="3">
        <v>0</v>
      </c>
      <c r="P1255" s="3">
        <v>4.213842895295334E-2</v>
      </c>
      <c r="Q1255" s="3">
        <v>3.7178685698494855E-2</v>
      </c>
    </row>
    <row r="1256" spans="1:17" x14ac:dyDescent="0.35">
      <c r="A1256" s="1" t="s">
        <v>89</v>
      </c>
      <c r="B1256" s="1" t="s">
        <v>90</v>
      </c>
      <c r="C1256" s="1" t="s">
        <v>144</v>
      </c>
      <c r="D1256" s="2">
        <v>17004032.499999996</v>
      </c>
      <c r="E1256" s="2">
        <v>19934298.000000004</v>
      </c>
      <c r="F1256" s="2">
        <v>22593590.500000022</v>
      </c>
      <c r="G1256" s="2">
        <v>0</v>
      </c>
      <c r="H1256" s="1" t="s">
        <v>21</v>
      </c>
      <c r="I1256" s="2">
        <v>30</v>
      </c>
      <c r="J1256" s="1">
        <v>2018</v>
      </c>
      <c r="K1256" s="2">
        <v>30</v>
      </c>
      <c r="L1256" s="1">
        <v>2018</v>
      </c>
      <c r="M1256" s="1" t="s">
        <v>21</v>
      </c>
      <c r="N1256" s="2">
        <v>30</v>
      </c>
      <c r="O1256" s="3">
        <v>0</v>
      </c>
      <c r="P1256" s="3">
        <v>1.5049438911769049E-2</v>
      </c>
      <c r="Q1256" s="3">
        <v>1.3278102035176733E-2</v>
      </c>
    </row>
    <row r="1257" spans="1:17" x14ac:dyDescent="0.35">
      <c r="A1257" s="1" t="s">
        <v>89</v>
      </c>
      <c r="B1257" s="1" t="s">
        <v>90</v>
      </c>
      <c r="C1257" s="1" t="s">
        <v>145</v>
      </c>
      <c r="D1257" s="2">
        <v>17004032.499999996</v>
      </c>
      <c r="E1257" s="2">
        <v>19934298.000000004</v>
      </c>
      <c r="F1257" s="2">
        <v>22593590.500000022</v>
      </c>
      <c r="G1257" s="2">
        <v>0</v>
      </c>
      <c r="H1257" s="1" t="s">
        <v>21</v>
      </c>
      <c r="I1257" s="2">
        <v>53</v>
      </c>
      <c r="J1257" s="1">
        <v>2017</v>
      </c>
      <c r="K1257" s="2">
        <v>53</v>
      </c>
      <c r="L1257" s="1">
        <v>2017</v>
      </c>
      <c r="M1257" s="1" t="s">
        <v>21</v>
      </c>
      <c r="N1257" s="2">
        <v>53</v>
      </c>
      <c r="O1257" s="3">
        <v>0</v>
      </c>
      <c r="P1257" s="3">
        <v>2.6587342077458654E-2</v>
      </c>
      <c r="Q1257" s="3">
        <v>2.3457980262145562E-2</v>
      </c>
    </row>
    <row r="1258" spans="1:17" x14ac:dyDescent="0.35">
      <c r="A1258" s="1" t="s">
        <v>89</v>
      </c>
      <c r="B1258" s="1" t="s">
        <v>90</v>
      </c>
      <c r="C1258" s="1" t="s">
        <v>146</v>
      </c>
      <c r="D1258" s="2">
        <v>17004032.499999996</v>
      </c>
      <c r="E1258" s="2">
        <v>19934298.000000004</v>
      </c>
      <c r="F1258" s="2">
        <v>22593590.500000022</v>
      </c>
      <c r="G1258" s="2">
        <v>0</v>
      </c>
      <c r="H1258" s="1" t="s">
        <v>21</v>
      </c>
      <c r="I1258" s="2">
        <v>0</v>
      </c>
      <c r="J1258" s="1" t="s">
        <v>21</v>
      </c>
      <c r="K1258" s="2">
        <v>0</v>
      </c>
      <c r="L1258" s="1" t="s">
        <v>21</v>
      </c>
      <c r="M1258" s="1" t="s">
        <v>21</v>
      </c>
      <c r="N1258" s="2">
        <v>0</v>
      </c>
      <c r="O1258" s="3">
        <v>0</v>
      </c>
      <c r="P1258" s="3">
        <v>0</v>
      </c>
      <c r="Q1258" s="3">
        <v>0</v>
      </c>
    </row>
    <row r="1259" spans="1:17" x14ac:dyDescent="0.35">
      <c r="A1259" s="1" t="s">
        <v>91</v>
      </c>
      <c r="B1259" s="1" t="s">
        <v>92</v>
      </c>
      <c r="C1259" s="1" t="s">
        <v>133</v>
      </c>
      <c r="D1259" s="2">
        <v>25251730.999999993</v>
      </c>
      <c r="E1259" s="2">
        <v>29423878.499999993</v>
      </c>
      <c r="F1259" s="2">
        <v>32969518.500000007</v>
      </c>
      <c r="G1259" s="2">
        <v>1452</v>
      </c>
      <c r="H1259" s="1">
        <v>2013</v>
      </c>
      <c r="I1259" s="2">
        <v>2473</v>
      </c>
      <c r="J1259" s="1">
        <v>2018</v>
      </c>
      <c r="K1259" s="2">
        <v>5719</v>
      </c>
      <c r="L1259" s="1">
        <v>2022</v>
      </c>
      <c r="M1259" s="1" t="s">
        <v>21</v>
      </c>
      <c r="N1259" s="2">
        <v>5719</v>
      </c>
      <c r="O1259" s="3">
        <v>0.57501008544721166</v>
      </c>
      <c r="P1259" s="3">
        <v>0.84047383488210115</v>
      </c>
      <c r="Q1259" s="3">
        <v>1.734632551579423</v>
      </c>
    </row>
    <row r="1260" spans="1:17" x14ac:dyDescent="0.35">
      <c r="A1260" s="1" t="s">
        <v>91</v>
      </c>
      <c r="B1260" s="1" t="s">
        <v>92</v>
      </c>
      <c r="C1260" s="1" t="s">
        <v>134</v>
      </c>
      <c r="D1260" s="2">
        <v>25251730.999999993</v>
      </c>
      <c r="E1260" s="2">
        <v>29423878.499999993</v>
      </c>
      <c r="F1260" s="2">
        <v>32969518.500000007</v>
      </c>
      <c r="G1260" s="2">
        <v>0</v>
      </c>
      <c r="H1260" s="1" t="s">
        <v>21</v>
      </c>
      <c r="I1260" s="2">
        <v>1695</v>
      </c>
      <c r="J1260" s="1">
        <v>2018</v>
      </c>
      <c r="K1260" s="2">
        <v>1933</v>
      </c>
      <c r="L1260" s="1">
        <v>2022</v>
      </c>
      <c r="M1260" s="1" t="s">
        <v>21</v>
      </c>
      <c r="N1260" s="2">
        <v>1933</v>
      </c>
      <c r="O1260" s="3">
        <v>0</v>
      </c>
      <c r="P1260" s="3">
        <v>0.57606273761632087</v>
      </c>
      <c r="Q1260" s="3">
        <v>0.58629912960360631</v>
      </c>
    </row>
    <row r="1261" spans="1:17" x14ac:dyDescent="0.35">
      <c r="A1261" s="1" t="s">
        <v>91</v>
      </c>
      <c r="B1261" s="1" t="s">
        <v>92</v>
      </c>
      <c r="C1261" s="1" t="s">
        <v>135</v>
      </c>
      <c r="D1261" s="2">
        <v>25251730.999999993</v>
      </c>
      <c r="E1261" s="2">
        <v>29423878.499999993</v>
      </c>
      <c r="F1261" s="2">
        <v>32969518.500000007</v>
      </c>
      <c r="G1261" s="2">
        <v>0</v>
      </c>
      <c r="H1261" s="1" t="s">
        <v>21</v>
      </c>
      <c r="I1261" s="2">
        <v>778</v>
      </c>
      <c r="J1261" s="1">
        <v>2018</v>
      </c>
      <c r="K1261" s="2">
        <v>756</v>
      </c>
      <c r="L1261" s="1">
        <v>2022</v>
      </c>
      <c r="M1261" s="1" t="s">
        <v>22</v>
      </c>
      <c r="N1261" s="2">
        <v>868.86977510623387</v>
      </c>
      <c r="O1261" s="3">
        <v>0</v>
      </c>
      <c r="P1261" s="3">
        <v>0.26441109726578033</v>
      </c>
      <c r="Q1261" s="3">
        <v>0.26353729585290536</v>
      </c>
    </row>
    <row r="1262" spans="1:17" x14ac:dyDescent="0.35">
      <c r="A1262" s="1" t="s">
        <v>91</v>
      </c>
      <c r="B1262" s="1" t="s">
        <v>92</v>
      </c>
      <c r="C1262" s="1" t="s">
        <v>136</v>
      </c>
      <c r="D1262" s="2">
        <v>25251730.999999993</v>
      </c>
      <c r="E1262" s="2">
        <v>29423878.499999993</v>
      </c>
      <c r="F1262" s="2">
        <v>32969518.500000007</v>
      </c>
      <c r="G1262" s="2">
        <v>6432</v>
      </c>
      <c r="H1262" s="1">
        <v>2013</v>
      </c>
      <c r="I1262" s="2">
        <v>8153</v>
      </c>
      <c r="J1262" s="1">
        <v>2018</v>
      </c>
      <c r="K1262" s="2">
        <v>17168</v>
      </c>
      <c r="L1262" s="1">
        <v>2022</v>
      </c>
      <c r="M1262" s="1" t="s">
        <v>21</v>
      </c>
      <c r="N1262" s="2">
        <v>17168</v>
      </c>
      <c r="O1262" s="3">
        <v>2.5471521140471527</v>
      </c>
      <c r="P1262" s="3">
        <v>2.7708787609356129</v>
      </c>
      <c r="Q1262" s="3">
        <v>5.2072340698575852</v>
      </c>
    </row>
    <row r="1263" spans="1:17" x14ac:dyDescent="0.35">
      <c r="A1263" s="1" t="s">
        <v>91</v>
      </c>
      <c r="B1263" s="1" t="s">
        <v>92</v>
      </c>
      <c r="C1263" s="1" t="s">
        <v>137</v>
      </c>
      <c r="D1263" s="2">
        <v>25251730.999999993</v>
      </c>
      <c r="E1263" s="2">
        <v>29423878.499999993</v>
      </c>
      <c r="F1263" s="2">
        <v>32969518.500000007</v>
      </c>
      <c r="G1263" s="2">
        <v>0</v>
      </c>
      <c r="H1263" s="1" t="s">
        <v>21</v>
      </c>
      <c r="I1263" s="2">
        <v>7961</v>
      </c>
      <c r="J1263" s="1" t="s">
        <v>5</v>
      </c>
      <c r="K1263" s="2">
        <v>1792</v>
      </c>
      <c r="L1263" s="1">
        <v>2022</v>
      </c>
      <c r="M1263" s="1" t="s">
        <v>22</v>
      </c>
      <c r="N1263" s="2">
        <v>2059.5431706221839</v>
      </c>
      <c r="O1263" s="3">
        <v>0</v>
      </c>
      <c r="P1263" s="3">
        <v>2.7056256366746489</v>
      </c>
      <c r="Q1263" s="3">
        <v>0.62468099757725715</v>
      </c>
    </row>
    <row r="1264" spans="1:17" x14ac:dyDescent="0.35">
      <c r="A1264" s="1" t="s">
        <v>91</v>
      </c>
      <c r="B1264" s="1" t="s">
        <v>92</v>
      </c>
      <c r="C1264" s="1" t="s">
        <v>138</v>
      </c>
      <c r="D1264" s="2">
        <v>25251730.999999993</v>
      </c>
      <c r="E1264" s="2">
        <v>29423878.499999993</v>
      </c>
      <c r="F1264" s="2">
        <v>32969518.500000007</v>
      </c>
      <c r="G1264" s="2">
        <v>0</v>
      </c>
      <c r="H1264" s="1" t="s">
        <v>21</v>
      </c>
      <c r="I1264" s="2">
        <v>377</v>
      </c>
      <c r="J1264" s="1">
        <v>2019</v>
      </c>
      <c r="K1264" s="2">
        <v>7983</v>
      </c>
      <c r="L1264" s="1">
        <v>2022</v>
      </c>
      <c r="M1264" s="1" t="s">
        <v>21</v>
      </c>
      <c r="N1264" s="2">
        <v>7983</v>
      </c>
      <c r="O1264" s="3">
        <v>0</v>
      </c>
      <c r="P1264" s="3">
        <v>0.12812722836657991</v>
      </c>
      <c r="Q1264" s="3">
        <v>2.4213274452279303</v>
      </c>
    </row>
    <row r="1265" spans="1:17" x14ac:dyDescent="0.35">
      <c r="A1265" s="1" t="s">
        <v>91</v>
      </c>
      <c r="B1265" s="1" t="s">
        <v>92</v>
      </c>
      <c r="C1265" s="1" t="s">
        <v>139</v>
      </c>
      <c r="D1265" s="2">
        <v>25251730.999999993</v>
      </c>
      <c r="E1265" s="2">
        <v>29423878.499999993</v>
      </c>
      <c r="F1265" s="2">
        <v>32969518.500000007</v>
      </c>
      <c r="G1265" s="2">
        <v>4265</v>
      </c>
      <c r="H1265" s="1">
        <v>2013</v>
      </c>
      <c r="I1265" s="2">
        <v>6021</v>
      </c>
      <c r="J1265" s="1">
        <v>2018</v>
      </c>
      <c r="K1265" s="2">
        <v>13384</v>
      </c>
      <c r="L1265" s="1">
        <v>2022</v>
      </c>
      <c r="M1265" s="1" t="s">
        <v>21</v>
      </c>
      <c r="N1265" s="2">
        <v>13384</v>
      </c>
      <c r="O1265" s="3">
        <v>1.6889931228872987</v>
      </c>
      <c r="P1265" s="3">
        <v>2.0462971936211609</v>
      </c>
      <c r="Q1265" s="3">
        <v>4.0595072688125535</v>
      </c>
    </row>
    <row r="1266" spans="1:17" x14ac:dyDescent="0.35">
      <c r="A1266" s="1" t="s">
        <v>91</v>
      </c>
      <c r="B1266" s="1" t="s">
        <v>92</v>
      </c>
      <c r="C1266" s="1" t="s">
        <v>140</v>
      </c>
      <c r="D1266" s="2">
        <v>25251730.999999993</v>
      </c>
      <c r="E1266" s="2">
        <v>29423878.499999993</v>
      </c>
      <c r="F1266" s="2">
        <v>32969518.500000007</v>
      </c>
      <c r="G1266" s="2">
        <v>3545</v>
      </c>
      <c r="H1266" s="1">
        <v>2013</v>
      </c>
      <c r="I1266" s="2">
        <v>6021</v>
      </c>
      <c r="J1266" s="1">
        <v>2018</v>
      </c>
      <c r="K1266" s="2">
        <v>38</v>
      </c>
      <c r="L1266" s="1">
        <v>2022</v>
      </c>
      <c r="M1266" s="1" t="s">
        <v>22</v>
      </c>
      <c r="N1266" s="2">
        <v>43.673348484175776</v>
      </c>
      <c r="O1266" s="3">
        <v>1.4038641548969459</v>
      </c>
      <c r="P1266" s="3">
        <v>2.0462971936211609</v>
      </c>
      <c r="Q1266" s="3">
        <v>1.3246583653982015E-2</v>
      </c>
    </row>
    <row r="1267" spans="1:17" x14ac:dyDescent="0.35">
      <c r="A1267" s="1" t="s">
        <v>91</v>
      </c>
      <c r="B1267" s="1" t="s">
        <v>92</v>
      </c>
      <c r="C1267" s="1" t="s">
        <v>141</v>
      </c>
      <c r="D1267" s="2">
        <v>25251730.999999993</v>
      </c>
      <c r="E1267" s="2">
        <v>29423878.499999993</v>
      </c>
      <c r="F1267" s="2">
        <v>32969518.500000007</v>
      </c>
      <c r="G1267" s="2">
        <v>720</v>
      </c>
      <c r="H1267" s="1">
        <v>2013</v>
      </c>
      <c r="I1267" s="2">
        <v>436</v>
      </c>
      <c r="J1267" s="1">
        <v>2017</v>
      </c>
      <c r="K1267" s="2">
        <v>7082</v>
      </c>
      <c r="L1267" s="1">
        <v>2022</v>
      </c>
      <c r="M1267" s="1" t="s">
        <v>21</v>
      </c>
      <c r="N1267" s="2">
        <v>7082</v>
      </c>
      <c r="O1267" s="3">
        <v>0.28512896799035292</v>
      </c>
      <c r="P1267" s="3">
        <v>0.14817896967593858</v>
      </c>
      <c r="Q1267" s="3">
        <v>2.1480447159093328</v>
      </c>
    </row>
    <row r="1268" spans="1:17" x14ac:dyDescent="0.35">
      <c r="A1268" s="1" t="s">
        <v>91</v>
      </c>
      <c r="B1268" s="1" t="s">
        <v>92</v>
      </c>
      <c r="C1268" s="1" t="s">
        <v>142</v>
      </c>
      <c r="D1268" s="2">
        <v>25251730.999999993</v>
      </c>
      <c r="E1268" s="2">
        <v>29423878.499999993</v>
      </c>
      <c r="F1268" s="2">
        <v>32969518.500000007</v>
      </c>
      <c r="G1268" s="2">
        <v>103</v>
      </c>
      <c r="H1268" s="1">
        <v>2013</v>
      </c>
      <c r="I1268" s="2">
        <v>305</v>
      </c>
      <c r="J1268" s="1">
        <v>2018</v>
      </c>
      <c r="K1268" s="2">
        <v>498</v>
      </c>
      <c r="L1268" s="1">
        <v>2022</v>
      </c>
      <c r="M1268" s="1" t="s">
        <v>21</v>
      </c>
      <c r="N1268" s="2">
        <v>498</v>
      </c>
      <c r="O1268" s="3">
        <v>4.0789282920842149E-2</v>
      </c>
      <c r="P1268" s="3">
        <v>0.1036573067687185</v>
      </c>
      <c r="Q1268" s="3">
        <v>0.15104861176544021</v>
      </c>
    </row>
    <row r="1269" spans="1:17" x14ac:dyDescent="0.35">
      <c r="A1269" s="1" t="s">
        <v>91</v>
      </c>
      <c r="B1269" s="1" t="s">
        <v>92</v>
      </c>
      <c r="C1269" s="1" t="s">
        <v>143</v>
      </c>
      <c r="D1269" s="2">
        <v>25251730.999999993</v>
      </c>
      <c r="E1269" s="2">
        <v>29423878.499999993</v>
      </c>
      <c r="F1269" s="2">
        <v>32969518.500000007</v>
      </c>
      <c r="G1269" s="2">
        <v>1388</v>
      </c>
      <c r="H1269" s="1">
        <v>2013</v>
      </c>
      <c r="I1269" s="2">
        <v>2051</v>
      </c>
      <c r="J1269" s="1" t="s">
        <v>5</v>
      </c>
      <c r="K1269" s="2">
        <v>3299</v>
      </c>
      <c r="L1269" s="1">
        <v>2022</v>
      </c>
      <c r="M1269" s="1" t="s">
        <v>21</v>
      </c>
      <c r="N1269" s="2">
        <v>3299</v>
      </c>
      <c r="O1269" s="3">
        <v>0.5496652882925136</v>
      </c>
      <c r="P1269" s="3">
        <v>0.69705290551685783</v>
      </c>
      <c r="Q1269" s="3">
        <v>1.0006212253296933</v>
      </c>
    </row>
    <row r="1270" spans="1:17" x14ac:dyDescent="0.35">
      <c r="A1270" s="1" t="s">
        <v>91</v>
      </c>
      <c r="B1270" s="1" t="s">
        <v>92</v>
      </c>
      <c r="C1270" s="1" t="s">
        <v>144</v>
      </c>
      <c r="D1270" s="2">
        <v>25251730.999999993</v>
      </c>
      <c r="E1270" s="2">
        <v>29423878.499999993</v>
      </c>
      <c r="F1270" s="2">
        <v>32969518.500000007</v>
      </c>
      <c r="G1270" s="2">
        <v>136</v>
      </c>
      <c r="H1270" s="1">
        <v>2013</v>
      </c>
      <c r="I1270" s="2">
        <v>255</v>
      </c>
      <c r="J1270" s="1">
        <v>2018</v>
      </c>
      <c r="K1270" s="2">
        <v>348</v>
      </c>
      <c r="L1270" s="1">
        <v>2022</v>
      </c>
      <c r="M1270" s="1" t="s">
        <v>21</v>
      </c>
      <c r="N1270" s="2">
        <v>348</v>
      </c>
      <c r="O1270" s="3">
        <v>5.3857693953733327E-2</v>
      </c>
      <c r="P1270" s="3">
        <v>8.6664305659092514E-2</v>
      </c>
      <c r="Q1270" s="3">
        <v>0.10555204195657268</v>
      </c>
    </row>
    <row r="1271" spans="1:17" x14ac:dyDescent="0.35">
      <c r="A1271" s="1" t="s">
        <v>91</v>
      </c>
      <c r="B1271" s="1" t="s">
        <v>92</v>
      </c>
      <c r="C1271" s="1" t="s">
        <v>145</v>
      </c>
      <c r="D1271" s="2">
        <v>25251730.999999993</v>
      </c>
      <c r="E1271" s="2">
        <v>29423878.499999993</v>
      </c>
      <c r="F1271" s="2">
        <v>32969518.500000007</v>
      </c>
      <c r="G1271" s="2">
        <v>238</v>
      </c>
      <c r="H1271" s="1">
        <v>2013</v>
      </c>
      <c r="I1271" s="2">
        <v>340</v>
      </c>
      <c r="J1271" s="1" t="s">
        <v>5</v>
      </c>
      <c r="K1271" s="2">
        <v>341</v>
      </c>
      <c r="L1271" s="1">
        <v>2022</v>
      </c>
      <c r="M1271" s="1" t="s">
        <v>21</v>
      </c>
      <c r="N1271" s="2">
        <v>341</v>
      </c>
      <c r="O1271" s="3">
        <v>9.4250964419033315E-2</v>
      </c>
      <c r="P1271" s="3">
        <v>0.11555240754545669</v>
      </c>
      <c r="Q1271" s="3">
        <v>0.10342886869882553</v>
      </c>
    </row>
    <row r="1272" spans="1:17" x14ac:dyDescent="0.35">
      <c r="A1272" s="1" t="s">
        <v>91</v>
      </c>
      <c r="B1272" s="1" t="s">
        <v>92</v>
      </c>
      <c r="C1272" s="1" t="s">
        <v>146</v>
      </c>
      <c r="D1272" s="2">
        <v>25251730.999999993</v>
      </c>
      <c r="E1272" s="2">
        <v>29423878.499999993</v>
      </c>
      <c r="F1272" s="2">
        <v>32969518.500000007</v>
      </c>
      <c r="G1272" s="2">
        <v>0</v>
      </c>
      <c r="H1272" s="1" t="s">
        <v>21</v>
      </c>
      <c r="I1272" s="2">
        <v>608</v>
      </c>
      <c r="J1272" s="1">
        <v>2018</v>
      </c>
      <c r="K1272" s="2">
        <v>655</v>
      </c>
      <c r="L1272" s="1">
        <v>2022</v>
      </c>
      <c r="M1272" s="1" t="s">
        <v>21</v>
      </c>
      <c r="N1272" s="2">
        <v>655</v>
      </c>
      <c r="O1272" s="3">
        <v>0</v>
      </c>
      <c r="P1272" s="3">
        <v>0.20663489349305197</v>
      </c>
      <c r="Q1272" s="3">
        <v>0.19866835483205492</v>
      </c>
    </row>
    <row r="1273" spans="1:17" x14ac:dyDescent="0.35">
      <c r="A1273" s="1" t="s">
        <v>93</v>
      </c>
      <c r="B1273" s="1" t="s">
        <v>94</v>
      </c>
      <c r="C1273" s="1" t="s">
        <v>133</v>
      </c>
      <c r="D1273" s="2">
        <v>3742958.9999999981</v>
      </c>
      <c r="E1273" s="2">
        <v>4270711.4999999972</v>
      </c>
      <c r="F1273" s="2">
        <v>4736138.9999999991</v>
      </c>
      <c r="G1273" s="2">
        <v>622</v>
      </c>
      <c r="H1273" s="1">
        <v>2014</v>
      </c>
      <c r="I1273" s="2">
        <v>1626</v>
      </c>
      <c r="J1273" s="1" t="s">
        <v>5</v>
      </c>
      <c r="K1273" s="2">
        <v>1118</v>
      </c>
      <c r="L1273" s="1">
        <v>2022</v>
      </c>
      <c r="M1273" s="1" t="s">
        <v>22</v>
      </c>
      <c r="N1273" s="2">
        <v>1273.0346943092873</v>
      </c>
      <c r="O1273" s="3">
        <v>1.6617868376330072</v>
      </c>
      <c r="P1273" s="3">
        <v>3.8073281231944631</v>
      </c>
      <c r="Q1273" s="3">
        <v>2.6879166644164951</v>
      </c>
    </row>
    <row r="1274" spans="1:17" x14ac:dyDescent="0.35">
      <c r="A1274" s="1" t="s">
        <v>93</v>
      </c>
      <c r="B1274" s="1" t="s">
        <v>94</v>
      </c>
      <c r="C1274" s="1" t="s">
        <v>134</v>
      </c>
      <c r="D1274" s="2">
        <v>3742958.9999999981</v>
      </c>
      <c r="E1274" s="2">
        <v>4270711.4999999972</v>
      </c>
      <c r="F1274" s="2">
        <v>4736138.9999999991</v>
      </c>
      <c r="G1274" s="2">
        <v>0</v>
      </c>
      <c r="H1274" s="1" t="s">
        <v>21</v>
      </c>
      <c r="I1274" s="2">
        <v>808</v>
      </c>
      <c r="J1274" s="1" t="s">
        <v>5</v>
      </c>
      <c r="K1274" s="2">
        <v>616</v>
      </c>
      <c r="L1274" s="1">
        <v>2022</v>
      </c>
      <c r="M1274" s="1" t="s">
        <v>22</v>
      </c>
      <c r="N1274" s="2">
        <v>701.42162047810461</v>
      </c>
      <c r="O1274" s="3">
        <v>0</v>
      </c>
      <c r="P1274" s="3">
        <v>1.891956410541898</v>
      </c>
      <c r="Q1274" s="3">
        <v>1.480998806154348</v>
      </c>
    </row>
    <row r="1275" spans="1:17" x14ac:dyDescent="0.35">
      <c r="A1275" s="1" t="s">
        <v>93</v>
      </c>
      <c r="B1275" s="1" t="s">
        <v>94</v>
      </c>
      <c r="C1275" s="1" t="s">
        <v>135</v>
      </c>
      <c r="D1275" s="2">
        <v>3742958.9999999981</v>
      </c>
      <c r="E1275" s="2">
        <v>4270711.4999999972</v>
      </c>
      <c r="F1275" s="2">
        <v>4736138.9999999991</v>
      </c>
      <c r="G1275" s="2">
        <v>0</v>
      </c>
      <c r="H1275" s="1" t="s">
        <v>21</v>
      </c>
      <c r="I1275" s="2">
        <v>818</v>
      </c>
      <c r="J1275" s="1" t="s">
        <v>5</v>
      </c>
      <c r="K1275" s="2">
        <v>502</v>
      </c>
      <c r="L1275" s="1">
        <v>2022</v>
      </c>
      <c r="M1275" s="1" t="s">
        <v>22</v>
      </c>
      <c r="N1275" s="2">
        <v>571.61307383118265</v>
      </c>
      <c r="O1275" s="3">
        <v>0</v>
      </c>
      <c r="P1275" s="3">
        <v>1.9153717126525651</v>
      </c>
      <c r="Q1275" s="3">
        <v>1.2069178582621471</v>
      </c>
    </row>
    <row r="1276" spans="1:17" x14ac:dyDescent="0.35">
      <c r="A1276" s="1" t="s">
        <v>93</v>
      </c>
      <c r="B1276" s="1" t="s">
        <v>94</v>
      </c>
      <c r="C1276" s="1" t="s">
        <v>136</v>
      </c>
      <c r="D1276" s="2">
        <v>3742958.9999999981</v>
      </c>
      <c r="E1276" s="2">
        <v>4270711.4999999972</v>
      </c>
      <c r="F1276" s="2">
        <v>4736138.9999999991</v>
      </c>
      <c r="G1276" s="2">
        <v>3846</v>
      </c>
      <c r="H1276" s="1">
        <v>2014</v>
      </c>
      <c r="I1276" s="2">
        <v>4066</v>
      </c>
      <c r="J1276" s="1">
        <v>2018</v>
      </c>
      <c r="K1276" s="2">
        <v>6503</v>
      </c>
      <c r="L1276" s="1">
        <v>2022</v>
      </c>
      <c r="M1276" s="1" t="s">
        <v>21</v>
      </c>
      <c r="N1276" s="2">
        <v>6503</v>
      </c>
      <c r="O1276" s="3">
        <v>10.275292889930139</v>
      </c>
      <c r="P1276" s="3">
        <v>9.5206618381972241</v>
      </c>
      <c r="Q1276" s="3">
        <v>13.7305936333372</v>
      </c>
    </row>
    <row r="1277" spans="1:17" x14ac:dyDescent="0.35">
      <c r="A1277" s="1" t="s">
        <v>93</v>
      </c>
      <c r="B1277" s="1" t="s">
        <v>94</v>
      </c>
      <c r="C1277" s="1" t="s">
        <v>137</v>
      </c>
      <c r="D1277" s="2">
        <v>3742958.9999999981</v>
      </c>
      <c r="E1277" s="2">
        <v>4270711.4999999972</v>
      </c>
      <c r="F1277" s="2">
        <v>4736138.9999999991</v>
      </c>
      <c r="G1277" s="2">
        <v>0</v>
      </c>
      <c r="H1277" s="1" t="s">
        <v>21</v>
      </c>
      <c r="I1277" s="2">
        <v>4011</v>
      </c>
      <c r="J1277" s="1" t="s">
        <v>5</v>
      </c>
      <c r="K1277" s="2">
        <v>663</v>
      </c>
      <c r="L1277" s="1">
        <v>2022</v>
      </c>
      <c r="M1277" s="1" t="s">
        <v>22</v>
      </c>
      <c r="N1277" s="2">
        <v>754.93917918341447</v>
      </c>
      <c r="O1277" s="3">
        <v>0</v>
      </c>
      <c r="P1277" s="3">
        <v>9.391877676588555</v>
      </c>
      <c r="Q1277" s="3">
        <v>1.5939970916888517</v>
      </c>
    </row>
    <row r="1278" spans="1:17" x14ac:dyDescent="0.35">
      <c r="A1278" s="1" t="s">
        <v>93</v>
      </c>
      <c r="B1278" s="1" t="s">
        <v>94</v>
      </c>
      <c r="C1278" s="1" t="s">
        <v>138</v>
      </c>
      <c r="D1278" s="2">
        <v>3742958.9999999981</v>
      </c>
      <c r="E1278" s="2">
        <v>4270711.4999999972</v>
      </c>
      <c r="F1278" s="2">
        <v>4736138.9999999991</v>
      </c>
      <c r="G1278" s="2">
        <v>0</v>
      </c>
      <c r="H1278" s="1" t="s">
        <v>21</v>
      </c>
      <c r="I1278" s="2">
        <v>6</v>
      </c>
      <c r="J1278" s="1" t="s">
        <v>5</v>
      </c>
      <c r="K1278" s="2">
        <v>6</v>
      </c>
      <c r="L1278" s="1" t="s">
        <v>5</v>
      </c>
      <c r="M1278" s="1" t="s">
        <v>21</v>
      </c>
      <c r="N1278" s="2">
        <v>6</v>
      </c>
      <c r="O1278" s="3">
        <v>0</v>
      </c>
      <c r="P1278" s="3">
        <v>1.4049181266400233E-2</v>
      </c>
      <c r="Q1278" s="3">
        <v>1.2668547101341411E-2</v>
      </c>
    </row>
    <row r="1279" spans="1:17" x14ac:dyDescent="0.35">
      <c r="A1279" s="1" t="s">
        <v>93</v>
      </c>
      <c r="B1279" s="1" t="s">
        <v>94</v>
      </c>
      <c r="C1279" s="1" t="s">
        <v>139</v>
      </c>
      <c r="D1279" s="2">
        <v>3742958.9999999981</v>
      </c>
      <c r="E1279" s="2">
        <v>4270711.4999999972</v>
      </c>
      <c r="F1279" s="2">
        <v>4736138.9999999991</v>
      </c>
      <c r="G1279" s="2">
        <v>368</v>
      </c>
      <c r="H1279" s="1">
        <v>2013</v>
      </c>
      <c r="I1279" s="2">
        <v>855</v>
      </c>
      <c r="J1279" s="1" t="s">
        <v>5</v>
      </c>
      <c r="K1279" s="2">
        <v>1340</v>
      </c>
      <c r="L1279" s="1">
        <v>2022</v>
      </c>
      <c r="M1279" s="1" t="s">
        <v>21</v>
      </c>
      <c r="N1279" s="2">
        <v>1340</v>
      </c>
      <c r="O1279" s="3">
        <v>0.98317935088255093</v>
      </c>
      <c r="P1279" s="3">
        <v>2.0020083304620333</v>
      </c>
      <c r="Q1279" s="3">
        <v>2.8293088526329151</v>
      </c>
    </row>
    <row r="1280" spans="1:17" x14ac:dyDescent="0.35">
      <c r="A1280" s="1" t="s">
        <v>93</v>
      </c>
      <c r="B1280" s="1" t="s">
        <v>94</v>
      </c>
      <c r="C1280" s="1" t="s">
        <v>140</v>
      </c>
      <c r="D1280" s="2">
        <v>3742958.9999999981</v>
      </c>
      <c r="E1280" s="2">
        <v>4270711.4999999972</v>
      </c>
      <c r="F1280" s="2">
        <v>4736138.9999999991</v>
      </c>
      <c r="G1280" s="2">
        <v>368</v>
      </c>
      <c r="H1280" s="1">
        <v>2013</v>
      </c>
      <c r="I1280" s="2">
        <v>854</v>
      </c>
      <c r="J1280" s="1" t="s">
        <v>5</v>
      </c>
      <c r="K1280" s="2">
        <v>1340</v>
      </c>
      <c r="L1280" s="1">
        <v>2022</v>
      </c>
      <c r="M1280" s="1" t="s">
        <v>21</v>
      </c>
      <c r="N1280" s="2">
        <v>1340</v>
      </c>
      <c r="O1280" s="3">
        <v>0.98317935088255093</v>
      </c>
      <c r="P1280" s="3">
        <v>1.9996668002509665</v>
      </c>
      <c r="Q1280" s="3">
        <v>2.8293088526329151</v>
      </c>
    </row>
    <row r="1281" spans="1:17" x14ac:dyDescent="0.35">
      <c r="A1281" s="1" t="s">
        <v>93</v>
      </c>
      <c r="B1281" s="1" t="s">
        <v>94</v>
      </c>
      <c r="C1281" s="1" t="s">
        <v>141</v>
      </c>
      <c r="D1281" s="2">
        <v>3742958.9999999981</v>
      </c>
      <c r="E1281" s="2">
        <v>4270711.4999999972</v>
      </c>
      <c r="F1281" s="2">
        <v>4736138.9999999991</v>
      </c>
      <c r="G1281" s="2">
        <v>0</v>
      </c>
      <c r="H1281" s="1" t="s">
        <v>21</v>
      </c>
      <c r="I1281" s="2">
        <v>1</v>
      </c>
      <c r="J1281" s="1" t="s">
        <v>5</v>
      </c>
      <c r="K1281" s="2">
        <v>1</v>
      </c>
      <c r="L1281" s="1" t="s">
        <v>5</v>
      </c>
      <c r="M1281" s="1" t="s">
        <v>21</v>
      </c>
      <c r="N1281" s="2">
        <v>1</v>
      </c>
      <c r="O1281" s="3">
        <v>0</v>
      </c>
      <c r="P1281" s="3">
        <v>2.3415302110667054E-3</v>
      </c>
      <c r="Q1281" s="3">
        <v>2.1114245168902352E-3</v>
      </c>
    </row>
    <row r="1282" spans="1:17" x14ac:dyDescent="0.35">
      <c r="A1282" s="1" t="s">
        <v>93</v>
      </c>
      <c r="B1282" s="1" t="s">
        <v>94</v>
      </c>
      <c r="C1282" s="1" t="s">
        <v>142</v>
      </c>
      <c r="D1282" s="2">
        <v>3742958.9999999981</v>
      </c>
      <c r="E1282" s="2">
        <v>4270711.4999999972</v>
      </c>
      <c r="F1282" s="2">
        <v>4736138.9999999991</v>
      </c>
      <c r="G1282" s="2">
        <v>0</v>
      </c>
      <c r="H1282" s="1" t="s">
        <v>21</v>
      </c>
      <c r="I1282" s="2">
        <v>87</v>
      </c>
      <c r="J1282" s="1" t="s">
        <v>5</v>
      </c>
      <c r="K1282" s="2">
        <v>85</v>
      </c>
      <c r="L1282" s="1">
        <v>2022</v>
      </c>
      <c r="M1282" s="1" t="s">
        <v>22</v>
      </c>
      <c r="N1282" s="2">
        <v>96.787074254283908</v>
      </c>
      <c r="O1282" s="3">
        <v>0</v>
      </c>
      <c r="P1282" s="3">
        <v>0.20371312836280339</v>
      </c>
      <c r="Q1282" s="3">
        <v>0.20435860149857071</v>
      </c>
    </row>
    <row r="1283" spans="1:17" x14ac:dyDescent="0.35">
      <c r="A1283" s="1" t="s">
        <v>93</v>
      </c>
      <c r="B1283" s="1" t="s">
        <v>94</v>
      </c>
      <c r="C1283" s="1" t="s">
        <v>143</v>
      </c>
      <c r="D1283" s="2">
        <v>3742958.9999999981</v>
      </c>
      <c r="E1283" s="2">
        <v>4270711.4999999972</v>
      </c>
      <c r="F1283" s="2">
        <v>4736138.9999999991</v>
      </c>
      <c r="G1283" s="2">
        <v>0</v>
      </c>
      <c r="H1283" s="1" t="s">
        <v>21</v>
      </c>
      <c r="I1283" s="2">
        <v>13</v>
      </c>
      <c r="J1283" s="1" t="s">
        <v>5</v>
      </c>
      <c r="K1283" s="2">
        <v>13</v>
      </c>
      <c r="L1283" s="1" t="s">
        <v>5</v>
      </c>
      <c r="M1283" s="1" t="s">
        <v>21</v>
      </c>
      <c r="N1283" s="2">
        <v>13</v>
      </c>
      <c r="O1283" s="3">
        <v>0</v>
      </c>
      <c r="P1283" s="3">
        <v>3.0439892743867172E-2</v>
      </c>
      <c r="Q1283" s="3">
        <v>2.7448518719573059E-2</v>
      </c>
    </row>
    <row r="1284" spans="1:17" x14ac:dyDescent="0.35">
      <c r="A1284" s="1" t="s">
        <v>93</v>
      </c>
      <c r="B1284" s="1" t="s">
        <v>94</v>
      </c>
      <c r="C1284" s="1" t="s">
        <v>144</v>
      </c>
      <c r="D1284" s="2">
        <v>3742958.9999999981</v>
      </c>
      <c r="E1284" s="2">
        <v>4270711.4999999972</v>
      </c>
      <c r="F1284" s="2">
        <v>4736138.9999999991</v>
      </c>
      <c r="G1284" s="2">
        <v>0</v>
      </c>
      <c r="H1284" s="1" t="s">
        <v>21</v>
      </c>
      <c r="I1284" s="2">
        <v>151</v>
      </c>
      <c r="J1284" s="1" t="s">
        <v>5</v>
      </c>
      <c r="K1284" s="2">
        <v>131</v>
      </c>
      <c r="L1284" s="1">
        <v>2022</v>
      </c>
      <c r="M1284" s="1" t="s">
        <v>22</v>
      </c>
      <c r="N1284" s="2">
        <v>149.16596149777874</v>
      </c>
      <c r="O1284" s="3">
        <v>0</v>
      </c>
      <c r="P1284" s="3">
        <v>0.35357106187107251</v>
      </c>
      <c r="Q1284" s="3">
        <v>0.31495266819191492</v>
      </c>
    </row>
    <row r="1285" spans="1:17" x14ac:dyDescent="0.35">
      <c r="A1285" s="1" t="s">
        <v>93</v>
      </c>
      <c r="B1285" s="1" t="s">
        <v>94</v>
      </c>
      <c r="C1285" s="1" t="s">
        <v>145</v>
      </c>
      <c r="D1285" s="2">
        <v>3742958.9999999981</v>
      </c>
      <c r="E1285" s="2">
        <v>4270711.4999999972</v>
      </c>
      <c r="F1285" s="2">
        <v>4736138.9999999991</v>
      </c>
      <c r="G1285" s="2">
        <v>0</v>
      </c>
      <c r="H1285" s="1" t="s">
        <v>21</v>
      </c>
      <c r="I1285" s="2">
        <v>0</v>
      </c>
      <c r="J1285" s="1" t="s">
        <v>21</v>
      </c>
      <c r="K1285" s="2">
        <v>0</v>
      </c>
      <c r="L1285" s="1" t="s">
        <v>21</v>
      </c>
      <c r="M1285" s="1" t="s">
        <v>21</v>
      </c>
      <c r="N1285" s="2">
        <v>0</v>
      </c>
      <c r="O1285" s="3">
        <v>0</v>
      </c>
      <c r="P1285" s="3">
        <v>0</v>
      </c>
      <c r="Q1285" s="3">
        <v>0</v>
      </c>
    </row>
    <row r="1286" spans="1:17" x14ac:dyDescent="0.35">
      <c r="A1286" s="1" t="s">
        <v>93</v>
      </c>
      <c r="B1286" s="1" t="s">
        <v>94</v>
      </c>
      <c r="C1286" s="1" t="s">
        <v>146</v>
      </c>
      <c r="D1286" s="2">
        <v>3742958.9999999981</v>
      </c>
      <c r="E1286" s="2">
        <v>4270711.4999999972</v>
      </c>
      <c r="F1286" s="2">
        <v>4736138.9999999991</v>
      </c>
      <c r="G1286" s="2">
        <v>0</v>
      </c>
      <c r="H1286" s="1" t="s">
        <v>21</v>
      </c>
      <c r="I1286" s="2">
        <v>0</v>
      </c>
      <c r="J1286" s="1" t="s">
        <v>21</v>
      </c>
      <c r="K1286" s="2">
        <v>0</v>
      </c>
      <c r="L1286" s="1" t="s">
        <v>21</v>
      </c>
      <c r="M1286" s="1" t="s">
        <v>21</v>
      </c>
      <c r="N1286" s="2">
        <v>0</v>
      </c>
      <c r="O1286" s="3">
        <v>0</v>
      </c>
      <c r="P1286" s="3">
        <v>0</v>
      </c>
      <c r="Q1286" s="3">
        <v>0</v>
      </c>
    </row>
    <row r="1287" spans="1:17" x14ac:dyDescent="0.35">
      <c r="A1287" s="1" t="s">
        <v>95</v>
      </c>
      <c r="B1287" s="1" t="s">
        <v>96</v>
      </c>
      <c r="C1287" s="1" t="s">
        <v>133</v>
      </c>
      <c r="D1287" s="2">
        <v>1290691.4999999998</v>
      </c>
      <c r="E1287" s="2">
        <v>1295381.5000000005</v>
      </c>
      <c r="F1287" s="2">
        <v>1299468.9999999986</v>
      </c>
      <c r="G1287" s="2">
        <v>2046</v>
      </c>
      <c r="H1287" s="1">
        <v>2013</v>
      </c>
      <c r="I1287" s="2">
        <v>2395</v>
      </c>
      <c r="J1287" s="1">
        <v>2018</v>
      </c>
      <c r="K1287" s="2">
        <v>1555</v>
      </c>
      <c r="L1287" s="1">
        <v>2022</v>
      </c>
      <c r="M1287" s="1" t="s">
        <v>22</v>
      </c>
      <c r="N1287" s="2">
        <v>1833.6554988586008</v>
      </c>
      <c r="O1287" s="3">
        <v>15.851967724278035</v>
      </c>
      <c r="P1287" s="3">
        <v>18.48876180492001</v>
      </c>
      <c r="Q1287" s="3">
        <v>14.110806020448374</v>
      </c>
    </row>
    <row r="1288" spans="1:17" x14ac:dyDescent="0.35">
      <c r="A1288" s="1" t="s">
        <v>95</v>
      </c>
      <c r="B1288" s="1" t="s">
        <v>96</v>
      </c>
      <c r="C1288" s="1" t="s">
        <v>134</v>
      </c>
      <c r="D1288" s="2">
        <v>1290691.4999999998</v>
      </c>
      <c r="E1288" s="2">
        <v>1295381.5000000005</v>
      </c>
      <c r="F1288" s="2">
        <v>1299468.9999999986</v>
      </c>
      <c r="G1288" s="2">
        <v>0</v>
      </c>
      <c r="H1288" s="1" t="s">
        <v>21</v>
      </c>
      <c r="I1288" s="2">
        <v>1188</v>
      </c>
      <c r="J1288" s="1">
        <v>2018</v>
      </c>
      <c r="K1288" s="2">
        <v>1207</v>
      </c>
      <c r="L1288" s="1">
        <v>2022</v>
      </c>
      <c r="M1288" s="1" t="s">
        <v>21</v>
      </c>
      <c r="N1288" s="2">
        <v>1207</v>
      </c>
      <c r="O1288" s="3">
        <v>0</v>
      </c>
      <c r="P1288" s="3">
        <v>9.171043433922744</v>
      </c>
      <c r="Q1288" s="3">
        <v>9.2884093425853269</v>
      </c>
    </row>
    <row r="1289" spans="1:17" x14ac:dyDescent="0.35">
      <c r="A1289" s="1" t="s">
        <v>95</v>
      </c>
      <c r="B1289" s="1" t="s">
        <v>96</v>
      </c>
      <c r="C1289" s="1" t="s">
        <v>135</v>
      </c>
      <c r="D1289" s="2">
        <v>1290691.4999999998</v>
      </c>
      <c r="E1289" s="2">
        <v>1295381.5000000005</v>
      </c>
      <c r="F1289" s="2">
        <v>1299468.9999999986</v>
      </c>
      <c r="G1289" s="2">
        <v>0</v>
      </c>
      <c r="H1289" s="1" t="s">
        <v>21</v>
      </c>
      <c r="I1289" s="2">
        <v>1207</v>
      </c>
      <c r="J1289" s="1">
        <v>2018</v>
      </c>
      <c r="K1289" s="2">
        <v>348</v>
      </c>
      <c r="L1289" s="1">
        <v>2022</v>
      </c>
      <c r="M1289" s="1" t="s">
        <v>22</v>
      </c>
      <c r="N1289" s="2">
        <v>410.36148784745535</v>
      </c>
      <c r="O1289" s="3">
        <v>0</v>
      </c>
      <c r="P1289" s="3">
        <v>9.317718370997266</v>
      </c>
      <c r="Q1289" s="3">
        <v>3.1579167171164206</v>
      </c>
    </row>
    <row r="1290" spans="1:17" x14ac:dyDescent="0.35">
      <c r="A1290" s="1" t="s">
        <v>95</v>
      </c>
      <c r="B1290" s="1" t="s">
        <v>96</v>
      </c>
      <c r="C1290" s="1" t="s">
        <v>136</v>
      </c>
      <c r="D1290" s="2">
        <v>1290691.4999999998</v>
      </c>
      <c r="E1290" s="2">
        <v>1295381.5000000005</v>
      </c>
      <c r="F1290" s="2">
        <v>1299468.9999999986</v>
      </c>
      <c r="G1290" s="2">
        <v>3963</v>
      </c>
      <c r="H1290" s="1">
        <v>2013</v>
      </c>
      <c r="I1290" s="2">
        <v>4986</v>
      </c>
      <c r="J1290" s="1">
        <v>2018</v>
      </c>
      <c r="K1290" s="2">
        <v>3900</v>
      </c>
      <c r="L1290" s="1">
        <v>2022</v>
      </c>
      <c r="M1290" s="1" t="s">
        <v>22</v>
      </c>
      <c r="N1290" s="2">
        <v>4598.8787431180344</v>
      </c>
      <c r="O1290" s="3">
        <v>30.704471207875784</v>
      </c>
      <c r="P1290" s="3">
        <v>38.49059138176667</v>
      </c>
      <c r="Q1290" s="3">
        <v>35.390445967684023</v>
      </c>
    </row>
    <row r="1291" spans="1:17" x14ac:dyDescent="0.35">
      <c r="A1291" s="1" t="s">
        <v>95</v>
      </c>
      <c r="B1291" s="1" t="s">
        <v>96</v>
      </c>
      <c r="C1291" s="1" t="s">
        <v>137</v>
      </c>
      <c r="D1291" s="2">
        <v>1290691.4999999998</v>
      </c>
      <c r="E1291" s="2">
        <v>1295381.5000000005</v>
      </c>
      <c r="F1291" s="2">
        <v>1299468.9999999986</v>
      </c>
      <c r="G1291" s="2">
        <v>0</v>
      </c>
      <c r="H1291" s="1" t="s">
        <v>21</v>
      </c>
      <c r="I1291" s="2">
        <v>4419</v>
      </c>
      <c r="J1291" s="1" t="s">
        <v>5</v>
      </c>
      <c r="K1291" s="2">
        <v>3715</v>
      </c>
      <c r="L1291" s="1">
        <v>2022</v>
      </c>
      <c r="M1291" s="1" t="s">
        <v>22</v>
      </c>
      <c r="N1291" s="2">
        <v>4380.7268027393584</v>
      </c>
      <c r="O1291" s="3">
        <v>0</v>
      </c>
      <c r="P1291" s="3">
        <v>34.113502470121723</v>
      </c>
      <c r="Q1291" s="3">
        <v>33.711668402550302</v>
      </c>
    </row>
    <row r="1292" spans="1:17" x14ac:dyDescent="0.35">
      <c r="A1292" s="1" t="s">
        <v>95</v>
      </c>
      <c r="B1292" s="1" t="s">
        <v>96</v>
      </c>
      <c r="C1292" s="1" t="s">
        <v>138</v>
      </c>
      <c r="D1292" s="2">
        <v>1290691.4999999998</v>
      </c>
      <c r="E1292" s="2">
        <v>1295381.5000000005</v>
      </c>
      <c r="F1292" s="2">
        <v>1299468.9999999986</v>
      </c>
      <c r="G1292" s="2">
        <v>0</v>
      </c>
      <c r="H1292" s="1" t="s">
        <v>21</v>
      </c>
      <c r="I1292" s="2">
        <v>0</v>
      </c>
      <c r="J1292" s="1" t="s">
        <v>21</v>
      </c>
      <c r="K1292" s="2">
        <v>185</v>
      </c>
      <c r="L1292" s="1">
        <v>2022</v>
      </c>
      <c r="M1292" s="1" t="s">
        <v>21</v>
      </c>
      <c r="N1292" s="2">
        <v>185</v>
      </c>
      <c r="O1292" s="3">
        <v>0</v>
      </c>
      <c r="P1292" s="3">
        <v>0</v>
      </c>
      <c r="Q1292" s="3">
        <v>1.4236584327906261</v>
      </c>
    </row>
    <row r="1293" spans="1:17" x14ac:dyDescent="0.35">
      <c r="A1293" s="1" t="s">
        <v>95</v>
      </c>
      <c r="B1293" s="1" t="s">
        <v>96</v>
      </c>
      <c r="C1293" s="1" t="s">
        <v>139</v>
      </c>
      <c r="D1293" s="2">
        <v>1290691.4999999998</v>
      </c>
      <c r="E1293" s="2">
        <v>1295381.5000000005</v>
      </c>
      <c r="F1293" s="2">
        <v>1299468.9999999986</v>
      </c>
      <c r="G1293" s="2">
        <v>0</v>
      </c>
      <c r="H1293" s="1" t="s">
        <v>21</v>
      </c>
      <c r="I1293" s="2">
        <v>567</v>
      </c>
      <c r="J1293" s="1" t="s">
        <v>5</v>
      </c>
      <c r="K1293" s="2">
        <v>567</v>
      </c>
      <c r="L1293" s="1" t="s">
        <v>5</v>
      </c>
      <c r="M1293" s="1" t="s">
        <v>21</v>
      </c>
      <c r="N1293" s="2">
        <v>567</v>
      </c>
      <c r="O1293" s="3">
        <v>0</v>
      </c>
      <c r="P1293" s="3">
        <v>4.3770889116449458</v>
      </c>
      <c r="Q1293" s="3">
        <v>4.3633207102285674</v>
      </c>
    </row>
    <row r="1294" spans="1:17" x14ac:dyDescent="0.35">
      <c r="A1294" s="1" t="s">
        <v>95</v>
      </c>
      <c r="B1294" s="1" t="s">
        <v>96</v>
      </c>
      <c r="C1294" s="1" t="s">
        <v>140</v>
      </c>
      <c r="D1294" s="2">
        <v>1290691.4999999998</v>
      </c>
      <c r="E1294" s="2">
        <v>1295381.5000000005</v>
      </c>
      <c r="F1294" s="2">
        <v>1299468.9999999986</v>
      </c>
      <c r="G1294" s="2">
        <v>0</v>
      </c>
      <c r="H1294" s="1" t="s">
        <v>21</v>
      </c>
      <c r="I1294" s="2">
        <v>567</v>
      </c>
      <c r="J1294" s="1" t="s">
        <v>5</v>
      </c>
      <c r="K1294" s="2">
        <v>567</v>
      </c>
      <c r="L1294" s="1" t="s">
        <v>5</v>
      </c>
      <c r="M1294" s="1" t="s">
        <v>21</v>
      </c>
      <c r="N1294" s="2">
        <v>567</v>
      </c>
      <c r="O1294" s="3">
        <v>0</v>
      </c>
      <c r="P1294" s="3">
        <v>4.3770889116449458</v>
      </c>
      <c r="Q1294" s="3">
        <v>4.3633207102285674</v>
      </c>
    </row>
    <row r="1295" spans="1:17" x14ac:dyDescent="0.35">
      <c r="A1295" s="1" t="s">
        <v>95</v>
      </c>
      <c r="B1295" s="1" t="s">
        <v>96</v>
      </c>
      <c r="C1295" s="1" t="s">
        <v>141</v>
      </c>
      <c r="D1295" s="2">
        <v>1290691.4999999998</v>
      </c>
      <c r="E1295" s="2">
        <v>1295381.5000000005</v>
      </c>
      <c r="F1295" s="2">
        <v>1299468.9999999986</v>
      </c>
      <c r="G1295" s="2">
        <v>0</v>
      </c>
      <c r="H1295" s="1" t="s">
        <v>21</v>
      </c>
      <c r="I1295" s="2">
        <v>0</v>
      </c>
      <c r="J1295" s="1" t="s">
        <v>21</v>
      </c>
      <c r="K1295" s="2">
        <v>0</v>
      </c>
      <c r="L1295" s="1" t="s">
        <v>21</v>
      </c>
      <c r="M1295" s="1" t="s">
        <v>21</v>
      </c>
      <c r="N1295" s="2">
        <v>0</v>
      </c>
      <c r="O1295" s="3">
        <v>0</v>
      </c>
      <c r="P1295" s="3">
        <v>0</v>
      </c>
      <c r="Q1295" s="3">
        <v>0</v>
      </c>
    </row>
    <row r="1296" spans="1:17" x14ac:dyDescent="0.35">
      <c r="A1296" s="1" t="s">
        <v>95</v>
      </c>
      <c r="B1296" s="1" t="s">
        <v>96</v>
      </c>
      <c r="C1296" s="1" t="s">
        <v>142</v>
      </c>
      <c r="D1296" s="2">
        <v>1290691.4999999998</v>
      </c>
      <c r="E1296" s="2">
        <v>1295381.5000000005</v>
      </c>
      <c r="F1296" s="2">
        <v>1299468.9999999986</v>
      </c>
      <c r="G1296" s="2">
        <v>460</v>
      </c>
      <c r="H1296" s="1">
        <v>2013</v>
      </c>
      <c r="I1296" s="2">
        <v>748</v>
      </c>
      <c r="J1296" s="1">
        <v>2018</v>
      </c>
      <c r="K1296" s="2">
        <v>35</v>
      </c>
      <c r="L1296" s="1">
        <v>2022</v>
      </c>
      <c r="M1296" s="1" t="s">
        <v>22</v>
      </c>
      <c r="N1296" s="2">
        <v>41.271988720290047</v>
      </c>
      <c r="O1296" s="3">
        <v>3.5639810132785414</v>
      </c>
      <c r="P1296" s="3">
        <v>5.7743606806180248</v>
      </c>
      <c r="Q1296" s="3">
        <v>0.31760656637665147</v>
      </c>
    </row>
    <row r="1297" spans="1:17" x14ac:dyDescent="0.35">
      <c r="A1297" s="1" t="s">
        <v>95</v>
      </c>
      <c r="B1297" s="1" t="s">
        <v>96</v>
      </c>
      <c r="C1297" s="1" t="s">
        <v>143</v>
      </c>
      <c r="D1297" s="2">
        <v>1290691.4999999998</v>
      </c>
      <c r="E1297" s="2">
        <v>1295381.5000000005</v>
      </c>
      <c r="F1297" s="2">
        <v>1299468.9999999986</v>
      </c>
      <c r="G1297" s="2">
        <v>0</v>
      </c>
      <c r="H1297" s="1" t="s">
        <v>21</v>
      </c>
      <c r="I1297" s="2">
        <v>217</v>
      </c>
      <c r="J1297" s="1" t="s">
        <v>5</v>
      </c>
      <c r="K1297" s="2">
        <v>314</v>
      </c>
      <c r="L1297" s="1">
        <v>2022</v>
      </c>
      <c r="M1297" s="1" t="s">
        <v>21</v>
      </c>
      <c r="N1297" s="2">
        <v>314</v>
      </c>
      <c r="O1297" s="3">
        <v>0</v>
      </c>
      <c r="P1297" s="3">
        <v>1.6751821760616461</v>
      </c>
      <c r="Q1297" s="3">
        <v>2.4163716102500357</v>
      </c>
    </row>
    <row r="1298" spans="1:17" x14ac:dyDescent="0.35">
      <c r="A1298" s="1" t="s">
        <v>95</v>
      </c>
      <c r="B1298" s="1" t="s">
        <v>96</v>
      </c>
      <c r="C1298" s="1" t="s">
        <v>144</v>
      </c>
      <c r="D1298" s="2">
        <v>1290691.4999999998</v>
      </c>
      <c r="E1298" s="2">
        <v>1295381.5000000005</v>
      </c>
      <c r="F1298" s="2">
        <v>1299468.9999999986</v>
      </c>
      <c r="G1298" s="2">
        <v>351</v>
      </c>
      <c r="H1298" s="1">
        <v>2013</v>
      </c>
      <c r="I1298" s="2">
        <v>466</v>
      </c>
      <c r="J1298" s="1">
        <v>2018</v>
      </c>
      <c r="K1298" s="2">
        <v>351</v>
      </c>
      <c r="L1298" s="1">
        <v>2018</v>
      </c>
      <c r="M1298" s="1" t="s">
        <v>22</v>
      </c>
      <c r="N1298" s="2">
        <v>413.89908688062309</v>
      </c>
      <c r="O1298" s="3">
        <v>2.7194724688277567</v>
      </c>
      <c r="P1298" s="3">
        <v>3.5973958250909082</v>
      </c>
      <c r="Q1298" s="3">
        <v>3.1851401370915622</v>
      </c>
    </row>
    <row r="1299" spans="1:17" x14ac:dyDescent="0.35">
      <c r="A1299" s="1" t="s">
        <v>95</v>
      </c>
      <c r="B1299" s="1" t="s">
        <v>96</v>
      </c>
      <c r="C1299" s="1" t="s">
        <v>145</v>
      </c>
      <c r="D1299" s="2">
        <v>1290691.4999999998</v>
      </c>
      <c r="E1299" s="2">
        <v>1295381.5000000005</v>
      </c>
      <c r="F1299" s="2">
        <v>1299468.9999999986</v>
      </c>
      <c r="G1299" s="2">
        <v>0</v>
      </c>
      <c r="H1299" s="1" t="s">
        <v>21</v>
      </c>
      <c r="I1299" s="2">
        <v>65</v>
      </c>
      <c r="J1299" s="1" t="s">
        <v>5</v>
      </c>
      <c r="K1299" s="2">
        <v>78</v>
      </c>
      <c r="L1299" s="1">
        <v>2022</v>
      </c>
      <c r="M1299" s="1" t="s">
        <v>21</v>
      </c>
      <c r="N1299" s="2">
        <v>78</v>
      </c>
      <c r="O1299" s="3">
        <v>0</v>
      </c>
      <c r="P1299" s="3">
        <v>0.50178267946547006</v>
      </c>
      <c r="Q1299" s="3">
        <v>0.60024517706848013</v>
      </c>
    </row>
    <row r="1300" spans="1:17" x14ac:dyDescent="0.35">
      <c r="A1300" s="1" t="s">
        <v>95</v>
      </c>
      <c r="B1300" s="1" t="s">
        <v>96</v>
      </c>
      <c r="C1300" s="1" t="s">
        <v>146</v>
      </c>
      <c r="D1300" s="2">
        <v>1290691.4999999998</v>
      </c>
      <c r="E1300" s="2">
        <v>1295381.5000000005</v>
      </c>
      <c r="F1300" s="2">
        <v>1299468.9999999986</v>
      </c>
      <c r="G1300" s="2">
        <v>0</v>
      </c>
      <c r="H1300" s="1" t="s">
        <v>21</v>
      </c>
      <c r="I1300" s="2">
        <v>0</v>
      </c>
      <c r="J1300" s="1" t="s">
        <v>21</v>
      </c>
      <c r="K1300" s="2">
        <v>16</v>
      </c>
      <c r="L1300" s="1">
        <v>2022</v>
      </c>
      <c r="M1300" s="1" t="s">
        <v>21</v>
      </c>
      <c r="N1300" s="2">
        <v>16</v>
      </c>
      <c r="O1300" s="3">
        <v>0</v>
      </c>
      <c r="P1300" s="3">
        <v>0</v>
      </c>
      <c r="Q1300" s="3">
        <v>0.123127215808919</v>
      </c>
    </row>
    <row r="1301" spans="1:17" x14ac:dyDescent="0.35">
      <c r="A1301" s="1" t="s">
        <v>97</v>
      </c>
      <c r="B1301" s="1" t="s">
        <v>98</v>
      </c>
      <c r="C1301" s="1" t="s">
        <v>133</v>
      </c>
      <c r="D1301" s="2">
        <v>16024775.499999996</v>
      </c>
      <c r="E1301" s="2">
        <v>18367882.999999985</v>
      </c>
      <c r="F1301" s="2">
        <v>20405316.500000019</v>
      </c>
      <c r="G1301" s="2">
        <v>200</v>
      </c>
      <c r="H1301" s="1">
        <v>2013</v>
      </c>
      <c r="I1301" s="2">
        <v>2760</v>
      </c>
      <c r="J1301" s="1">
        <v>2018</v>
      </c>
      <c r="K1301" s="2">
        <v>996</v>
      </c>
      <c r="L1301" s="1">
        <v>2022</v>
      </c>
      <c r="M1301" s="1" t="s">
        <v>22</v>
      </c>
      <c r="N1301" s="2">
        <v>1103.5637751855782</v>
      </c>
      <c r="O1301" s="3">
        <v>0.12480674066229511</v>
      </c>
      <c r="P1301" s="3">
        <v>1.5026228117851155</v>
      </c>
      <c r="Q1301" s="3">
        <v>0.54082168986968526</v>
      </c>
    </row>
    <row r="1302" spans="1:17" x14ac:dyDescent="0.35">
      <c r="A1302" s="1" t="s">
        <v>97</v>
      </c>
      <c r="B1302" s="1" t="s">
        <v>98</v>
      </c>
      <c r="C1302" s="1" t="s">
        <v>134</v>
      </c>
      <c r="D1302" s="2">
        <v>16024775.499999996</v>
      </c>
      <c r="E1302" s="2">
        <v>18367882.999999985</v>
      </c>
      <c r="F1302" s="2">
        <v>20405316.500000019</v>
      </c>
      <c r="G1302" s="2">
        <v>0</v>
      </c>
      <c r="H1302" s="1" t="s">
        <v>21</v>
      </c>
      <c r="I1302" s="2">
        <v>2582</v>
      </c>
      <c r="J1302" s="1">
        <v>2018</v>
      </c>
      <c r="K1302" s="2">
        <v>843</v>
      </c>
      <c r="L1302" s="1">
        <v>2022</v>
      </c>
      <c r="M1302" s="1" t="s">
        <v>22</v>
      </c>
      <c r="N1302" s="2">
        <v>934.04042417815492</v>
      </c>
      <c r="O1302" s="3">
        <v>0</v>
      </c>
      <c r="P1302" s="3">
        <v>1.4057145289960755</v>
      </c>
      <c r="Q1302" s="3">
        <v>0.45774365919693238</v>
      </c>
    </row>
    <row r="1303" spans="1:17" x14ac:dyDescent="0.35">
      <c r="A1303" s="1" t="s">
        <v>97</v>
      </c>
      <c r="B1303" s="1" t="s">
        <v>98</v>
      </c>
      <c r="C1303" s="1" t="s">
        <v>135</v>
      </c>
      <c r="D1303" s="2">
        <v>16024775.499999996</v>
      </c>
      <c r="E1303" s="2">
        <v>18367882.999999985</v>
      </c>
      <c r="F1303" s="2">
        <v>20405316.500000019</v>
      </c>
      <c r="G1303" s="2">
        <v>32</v>
      </c>
      <c r="H1303" s="1">
        <v>2013</v>
      </c>
      <c r="I1303" s="2">
        <v>178</v>
      </c>
      <c r="J1303" s="1">
        <v>2018</v>
      </c>
      <c r="K1303" s="2">
        <v>141</v>
      </c>
      <c r="L1303" s="1">
        <v>2022</v>
      </c>
      <c r="M1303" s="1" t="s">
        <v>22</v>
      </c>
      <c r="N1303" s="2">
        <v>156.22740190880171</v>
      </c>
      <c r="O1303" s="3">
        <v>1.9969078505967217E-2</v>
      </c>
      <c r="P1303" s="3">
        <v>9.6908282789040054E-2</v>
      </c>
      <c r="Q1303" s="3">
        <v>7.6562106698419286E-2</v>
      </c>
    </row>
    <row r="1304" spans="1:17" x14ac:dyDescent="0.35">
      <c r="A1304" s="1" t="s">
        <v>97</v>
      </c>
      <c r="B1304" s="1" t="s">
        <v>98</v>
      </c>
      <c r="C1304" s="1" t="s">
        <v>136</v>
      </c>
      <c r="D1304" s="2">
        <v>16024775.499999996</v>
      </c>
      <c r="E1304" s="2">
        <v>18367882.999999985</v>
      </c>
      <c r="F1304" s="2">
        <v>20405316.500000019</v>
      </c>
      <c r="G1304" s="2">
        <v>3545</v>
      </c>
      <c r="H1304" s="1">
        <v>2013</v>
      </c>
      <c r="I1304" s="2">
        <v>7957</v>
      </c>
      <c r="J1304" s="1">
        <v>2018</v>
      </c>
      <c r="K1304" s="2">
        <v>9592</v>
      </c>
      <c r="L1304" s="1">
        <v>2022</v>
      </c>
      <c r="M1304" s="1" t="s">
        <v>21</v>
      </c>
      <c r="N1304" s="2">
        <v>9592</v>
      </c>
      <c r="O1304" s="3">
        <v>2.2121994782391807</v>
      </c>
      <c r="P1304" s="3">
        <v>4.3320180120920888</v>
      </c>
      <c r="Q1304" s="3">
        <v>4.7007357126756606</v>
      </c>
    </row>
    <row r="1305" spans="1:17" x14ac:dyDescent="0.35">
      <c r="A1305" s="1" t="s">
        <v>97</v>
      </c>
      <c r="B1305" s="1" t="s">
        <v>98</v>
      </c>
      <c r="C1305" s="1" t="s">
        <v>137</v>
      </c>
      <c r="D1305" s="2">
        <v>16024775.499999996</v>
      </c>
      <c r="E1305" s="2">
        <v>18367882.999999985</v>
      </c>
      <c r="F1305" s="2">
        <v>20405316.500000019</v>
      </c>
      <c r="G1305" s="2">
        <v>0</v>
      </c>
      <c r="H1305" s="1" t="s">
        <v>21</v>
      </c>
      <c r="I1305" s="2">
        <v>1633</v>
      </c>
      <c r="J1305" s="1">
        <v>2018</v>
      </c>
      <c r="K1305" s="2">
        <v>2891</v>
      </c>
      <c r="L1305" s="1">
        <v>2022</v>
      </c>
      <c r="M1305" s="1" t="s">
        <v>21</v>
      </c>
      <c r="N1305" s="2">
        <v>2891</v>
      </c>
      <c r="O1305" s="3">
        <v>0</v>
      </c>
      <c r="P1305" s="3">
        <v>0.88905183030619328</v>
      </c>
      <c r="Q1305" s="3">
        <v>1.4167876298316653</v>
      </c>
    </row>
    <row r="1306" spans="1:17" x14ac:dyDescent="0.35">
      <c r="A1306" s="1" t="s">
        <v>97</v>
      </c>
      <c r="B1306" s="1" t="s">
        <v>98</v>
      </c>
      <c r="C1306" s="1" t="s">
        <v>138</v>
      </c>
      <c r="D1306" s="2">
        <v>16024775.499999996</v>
      </c>
      <c r="E1306" s="2">
        <v>18367882.999999985</v>
      </c>
      <c r="F1306" s="2">
        <v>20405316.500000019</v>
      </c>
      <c r="G1306" s="2">
        <v>0</v>
      </c>
      <c r="H1306" s="1" t="s">
        <v>21</v>
      </c>
      <c r="I1306" s="2">
        <v>6324</v>
      </c>
      <c r="J1306" s="1">
        <v>2018</v>
      </c>
      <c r="K1306" s="2">
        <v>6474</v>
      </c>
      <c r="L1306" s="1">
        <v>2022</v>
      </c>
      <c r="M1306" s="1" t="s">
        <v>21</v>
      </c>
      <c r="N1306" s="2">
        <v>6474</v>
      </c>
      <c r="O1306" s="3">
        <v>0</v>
      </c>
      <c r="P1306" s="3">
        <v>3.442966181785895</v>
      </c>
      <c r="Q1306" s="3">
        <v>3.1727025650398484</v>
      </c>
    </row>
    <row r="1307" spans="1:17" x14ac:dyDescent="0.35">
      <c r="A1307" s="1" t="s">
        <v>97</v>
      </c>
      <c r="B1307" s="1" t="s">
        <v>98</v>
      </c>
      <c r="C1307" s="1" t="s">
        <v>139</v>
      </c>
      <c r="D1307" s="2">
        <v>16024775.499999996</v>
      </c>
      <c r="E1307" s="2">
        <v>18367882.999999985</v>
      </c>
      <c r="F1307" s="2">
        <v>20405316.500000019</v>
      </c>
      <c r="G1307" s="2">
        <v>48</v>
      </c>
      <c r="H1307" s="1">
        <v>2013</v>
      </c>
      <c r="I1307" s="2">
        <v>0</v>
      </c>
      <c r="J1307" s="1" t="s">
        <v>21</v>
      </c>
      <c r="K1307" s="2">
        <v>616</v>
      </c>
      <c r="L1307" s="1">
        <v>2022</v>
      </c>
      <c r="M1307" s="1" t="s">
        <v>21</v>
      </c>
      <c r="N1307" s="2">
        <v>616</v>
      </c>
      <c r="O1307" s="3">
        <v>2.9953617758950828E-2</v>
      </c>
      <c r="P1307" s="3">
        <v>0</v>
      </c>
      <c r="Q1307" s="3">
        <v>0.30188210998834514</v>
      </c>
    </row>
    <row r="1308" spans="1:17" x14ac:dyDescent="0.35">
      <c r="A1308" s="1" t="s">
        <v>97</v>
      </c>
      <c r="B1308" s="1" t="s">
        <v>98</v>
      </c>
      <c r="C1308" s="1" t="s">
        <v>140</v>
      </c>
      <c r="D1308" s="2">
        <v>16024775.499999996</v>
      </c>
      <c r="E1308" s="2">
        <v>18367882.999999985</v>
      </c>
      <c r="F1308" s="2">
        <v>20405316.500000019</v>
      </c>
      <c r="G1308" s="2">
        <v>0</v>
      </c>
      <c r="H1308" s="1" t="s">
        <v>21</v>
      </c>
      <c r="I1308" s="2">
        <v>0</v>
      </c>
      <c r="J1308" s="1" t="s">
        <v>21</v>
      </c>
      <c r="K1308" s="2">
        <v>0</v>
      </c>
      <c r="L1308" s="1" t="s">
        <v>21</v>
      </c>
      <c r="M1308" s="1" t="s">
        <v>21</v>
      </c>
      <c r="N1308" s="2">
        <v>0</v>
      </c>
      <c r="O1308" s="3">
        <v>0</v>
      </c>
      <c r="P1308" s="3">
        <v>0</v>
      </c>
      <c r="Q1308" s="3">
        <v>0</v>
      </c>
    </row>
    <row r="1309" spans="1:17" x14ac:dyDescent="0.35">
      <c r="A1309" s="1" t="s">
        <v>97</v>
      </c>
      <c r="B1309" s="1" t="s">
        <v>98</v>
      </c>
      <c r="C1309" s="1" t="s">
        <v>141</v>
      </c>
      <c r="D1309" s="2">
        <v>16024775.499999996</v>
      </c>
      <c r="E1309" s="2">
        <v>18367882.999999985</v>
      </c>
      <c r="F1309" s="2">
        <v>20405316.500000019</v>
      </c>
      <c r="G1309" s="2">
        <v>48</v>
      </c>
      <c r="H1309" s="1">
        <v>2013</v>
      </c>
      <c r="I1309" s="2">
        <v>0</v>
      </c>
      <c r="J1309" s="1" t="s">
        <v>21</v>
      </c>
      <c r="K1309" s="2">
        <v>0</v>
      </c>
      <c r="L1309" s="1" t="s">
        <v>21</v>
      </c>
      <c r="M1309" s="1" t="s">
        <v>21</v>
      </c>
      <c r="N1309" s="2">
        <v>0</v>
      </c>
      <c r="O1309" s="3">
        <v>2.9953617758950828E-2</v>
      </c>
      <c r="P1309" s="3">
        <v>0</v>
      </c>
      <c r="Q1309" s="3">
        <v>0</v>
      </c>
    </row>
    <row r="1310" spans="1:17" x14ac:dyDescent="0.35">
      <c r="A1310" s="1" t="s">
        <v>97</v>
      </c>
      <c r="B1310" s="1" t="s">
        <v>98</v>
      </c>
      <c r="C1310" s="1" t="s">
        <v>142</v>
      </c>
      <c r="D1310" s="2">
        <v>16024775.499999996</v>
      </c>
      <c r="E1310" s="2">
        <v>18367882.999999985</v>
      </c>
      <c r="F1310" s="2">
        <v>20405316.500000019</v>
      </c>
      <c r="G1310" s="2">
        <v>170</v>
      </c>
      <c r="H1310" s="1">
        <v>2013</v>
      </c>
      <c r="I1310" s="2">
        <v>387</v>
      </c>
      <c r="J1310" s="1">
        <v>2018</v>
      </c>
      <c r="K1310" s="2">
        <v>111</v>
      </c>
      <c r="L1310" s="1">
        <v>2022</v>
      </c>
      <c r="M1310" s="1" t="s">
        <v>22</v>
      </c>
      <c r="N1310" s="2">
        <v>122.98752916224815</v>
      </c>
      <c r="O1310" s="3">
        <v>0.10608572956295084</v>
      </c>
      <c r="P1310" s="3">
        <v>0.21069385078291294</v>
      </c>
      <c r="Q1310" s="3">
        <v>6.0272296762585401E-2</v>
      </c>
    </row>
    <row r="1311" spans="1:17" x14ac:dyDescent="0.35">
      <c r="A1311" s="1" t="s">
        <v>97</v>
      </c>
      <c r="B1311" s="1" t="s">
        <v>98</v>
      </c>
      <c r="C1311" s="1" t="s">
        <v>143</v>
      </c>
      <c r="D1311" s="2">
        <v>16024775.499999996</v>
      </c>
      <c r="E1311" s="2">
        <v>18367882.999999985</v>
      </c>
      <c r="F1311" s="2">
        <v>20405316.500000019</v>
      </c>
      <c r="G1311" s="2">
        <v>0</v>
      </c>
      <c r="H1311" s="1" t="s">
        <v>21</v>
      </c>
      <c r="I1311" s="2">
        <v>276</v>
      </c>
      <c r="J1311" s="1" t="s">
        <v>5</v>
      </c>
      <c r="K1311" s="2">
        <v>710</v>
      </c>
      <c r="L1311" s="1">
        <v>2022</v>
      </c>
      <c r="M1311" s="1" t="s">
        <v>21</v>
      </c>
      <c r="N1311" s="2">
        <v>710</v>
      </c>
      <c r="O1311" s="3">
        <v>0</v>
      </c>
      <c r="P1311" s="3">
        <v>0.15026228117851154</v>
      </c>
      <c r="Q1311" s="3">
        <v>0.34794853586319002</v>
      </c>
    </row>
    <row r="1312" spans="1:17" x14ac:dyDescent="0.35">
      <c r="A1312" s="1" t="s">
        <v>97</v>
      </c>
      <c r="B1312" s="1" t="s">
        <v>98</v>
      </c>
      <c r="C1312" s="1" t="s">
        <v>144</v>
      </c>
      <c r="D1312" s="2">
        <v>16024775.499999996</v>
      </c>
      <c r="E1312" s="2">
        <v>18367882.999999985</v>
      </c>
      <c r="F1312" s="2">
        <v>20405316.500000019</v>
      </c>
      <c r="G1312" s="2">
        <v>0</v>
      </c>
      <c r="H1312" s="1" t="s">
        <v>21</v>
      </c>
      <c r="I1312" s="2">
        <v>112</v>
      </c>
      <c r="J1312" s="1">
        <v>2018</v>
      </c>
      <c r="K1312" s="2">
        <v>91</v>
      </c>
      <c r="L1312" s="1">
        <v>2022</v>
      </c>
      <c r="M1312" s="1" t="s">
        <v>22</v>
      </c>
      <c r="N1312" s="2">
        <v>100.82761399787913</v>
      </c>
      <c r="O1312" s="3">
        <v>0</v>
      </c>
      <c r="P1312" s="3">
        <v>6.0975998159395993E-2</v>
      </c>
      <c r="Q1312" s="3">
        <v>4.9412423472029475E-2</v>
      </c>
    </row>
    <row r="1313" spans="1:17" x14ac:dyDescent="0.35">
      <c r="A1313" s="1" t="s">
        <v>97</v>
      </c>
      <c r="B1313" s="1" t="s">
        <v>98</v>
      </c>
      <c r="C1313" s="1" t="s">
        <v>145</v>
      </c>
      <c r="D1313" s="2">
        <v>16024775.499999996</v>
      </c>
      <c r="E1313" s="2">
        <v>18367882.999999985</v>
      </c>
      <c r="F1313" s="2">
        <v>20405316.500000019</v>
      </c>
      <c r="G1313" s="2">
        <v>0</v>
      </c>
      <c r="H1313" s="1" t="s">
        <v>21</v>
      </c>
      <c r="I1313" s="2">
        <v>76</v>
      </c>
      <c r="J1313" s="1" t="s">
        <v>5</v>
      </c>
      <c r="K1313" s="2">
        <v>173</v>
      </c>
      <c r="L1313" s="1">
        <v>2022</v>
      </c>
      <c r="M1313" s="1" t="s">
        <v>21</v>
      </c>
      <c r="N1313" s="2">
        <v>173</v>
      </c>
      <c r="O1313" s="3">
        <v>0</v>
      </c>
      <c r="P1313" s="3">
        <v>4.1376570179590136E-2</v>
      </c>
      <c r="Q1313" s="3">
        <v>8.478182634412941E-2</v>
      </c>
    </row>
    <row r="1314" spans="1:17" x14ac:dyDescent="0.35">
      <c r="A1314" s="1" t="s">
        <v>97</v>
      </c>
      <c r="B1314" s="1" t="s">
        <v>98</v>
      </c>
      <c r="C1314" s="1" t="s">
        <v>146</v>
      </c>
      <c r="D1314" s="2">
        <v>16024775.499999996</v>
      </c>
      <c r="E1314" s="2">
        <v>18367882.999999985</v>
      </c>
      <c r="F1314" s="2">
        <v>20405316.500000019</v>
      </c>
      <c r="G1314" s="2">
        <v>0</v>
      </c>
      <c r="H1314" s="1" t="s">
        <v>21</v>
      </c>
      <c r="I1314" s="2">
        <v>0</v>
      </c>
      <c r="J1314" s="1" t="s">
        <v>21</v>
      </c>
      <c r="K1314" s="2">
        <v>11</v>
      </c>
      <c r="L1314" s="1">
        <v>2022</v>
      </c>
      <c r="M1314" s="1" t="s">
        <v>21</v>
      </c>
      <c r="N1314" s="2">
        <v>11</v>
      </c>
      <c r="O1314" s="3">
        <v>0</v>
      </c>
      <c r="P1314" s="3">
        <v>0</v>
      </c>
      <c r="Q1314" s="3">
        <v>5.3907519640775921E-3</v>
      </c>
    </row>
    <row r="1315" spans="1:17" x14ac:dyDescent="0.35">
      <c r="A1315" s="1" t="s">
        <v>99</v>
      </c>
      <c r="B1315" s="1" t="s">
        <v>100</v>
      </c>
      <c r="C1315" s="1" t="s">
        <v>133</v>
      </c>
      <c r="D1315" s="2">
        <v>2204510.0000000005</v>
      </c>
      <c r="E1315" s="2">
        <v>2405680.5000000005</v>
      </c>
      <c r="F1315" s="2">
        <v>2567012.4999999995</v>
      </c>
      <c r="G1315" s="2">
        <v>0</v>
      </c>
      <c r="H1315" s="1" t="s">
        <v>21</v>
      </c>
      <c r="I1315" s="2">
        <v>1445</v>
      </c>
      <c r="J1315" s="1" t="s">
        <v>5</v>
      </c>
      <c r="K1315" s="2">
        <v>1597</v>
      </c>
      <c r="L1315" s="1">
        <v>2022</v>
      </c>
      <c r="M1315" s="1" t="s">
        <v>21</v>
      </c>
      <c r="N1315" s="2">
        <v>1597</v>
      </c>
      <c r="O1315" s="3">
        <v>0</v>
      </c>
      <c r="P1315" s="3">
        <v>6.0066164230869381</v>
      </c>
      <c r="Q1315" s="3">
        <v>6.2212396706287967</v>
      </c>
    </row>
    <row r="1316" spans="1:17" x14ac:dyDescent="0.35">
      <c r="A1316" s="1" t="s">
        <v>99</v>
      </c>
      <c r="B1316" s="1" t="s">
        <v>100</v>
      </c>
      <c r="C1316" s="1" t="s">
        <v>134</v>
      </c>
      <c r="D1316" s="2">
        <v>2204510.0000000005</v>
      </c>
      <c r="E1316" s="2">
        <v>2405680.5000000005</v>
      </c>
      <c r="F1316" s="2">
        <v>2567012.4999999995</v>
      </c>
      <c r="G1316" s="2">
        <v>0</v>
      </c>
      <c r="H1316" s="1" t="s">
        <v>21</v>
      </c>
      <c r="I1316" s="2">
        <v>1044</v>
      </c>
      <c r="J1316" s="1" t="s">
        <v>5</v>
      </c>
      <c r="K1316" s="2">
        <v>1336</v>
      </c>
      <c r="L1316" s="1">
        <v>2022</v>
      </c>
      <c r="M1316" s="1" t="s">
        <v>21</v>
      </c>
      <c r="N1316" s="2">
        <v>1336</v>
      </c>
      <c r="O1316" s="3">
        <v>0</v>
      </c>
      <c r="P1316" s="3">
        <v>4.3397284053306322</v>
      </c>
      <c r="Q1316" s="3">
        <v>5.2044935503820113</v>
      </c>
    </row>
    <row r="1317" spans="1:17" x14ac:dyDescent="0.35">
      <c r="A1317" s="1" t="s">
        <v>99</v>
      </c>
      <c r="B1317" s="1" t="s">
        <v>100</v>
      </c>
      <c r="C1317" s="1" t="s">
        <v>135</v>
      </c>
      <c r="D1317" s="2">
        <v>2204510.0000000005</v>
      </c>
      <c r="E1317" s="2">
        <v>2405680.5000000005</v>
      </c>
      <c r="F1317" s="2">
        <v>2567012.4999999995</v>
      </c>
      <c r="G1317" s="2">
        <v>0</v>
      </c>
      <c r="H1317" s="1" t="s">
        <v>21</v>
      </c>
      <c r="I1317" s="2">
        <v>401</v>
      </c>
      <c r="J1317" s="1" t="s">
        <v>5</v>
      </c>
      <c r="K1317" s="2">
        <v>58</v>
      </c>
      <c r="L1317" s="1">
        <v>2022</v>
      </c>
      <c r="M1317" s="1" t="s">
        <v>22</v>
      </c>
      <c r="N1317" s="2">
        <v>87.857332293291734</v>
      </c>
      <c r="O1317" s="3">
        <v>0</v>
      </c>
      <c r="P1317" s="3">
        <v>1.6668880177563061</v>
      </c>
      <c r="Q1317" s="3">
        <v>0.34225517909745962</v>
      </c>
    </row>
    <row r="1318" spans="1:17" x14ac:dyDescent="0.35">
      <c r="A1318" s="1" t="s">
        <v>99</v>
      </c>
      <c r="B1318" s="1" t="s">
        <v>100</v>
      </c>
      <c r="C1318" s="1" t="s">
        <v>136</v>
      </c>
      <c r="D1318" s="2">
        <v>2204510.0000000005</v>
      </c>
      <c r="E1318" s="2">
        <v>2405680.5000000005</v>
      </c>
      <c r="F1318" s="2">
        <v>2567012.4999999995</v>
      </c>
      <c r="G1318" s="2">
        <v>4110</v>
      </c>
      <c r="H1318" s="1">
        <v>2013</v>
      </c>
      <c r="I1318" s="2">
        <v>12956</v>
      </c>
      <c r="J1318" s="1" t="s">
        <v>5</v>
      </c>
      <c r="K1318" s="2">
        <v>10271</v>
      </c>
      <c r="L1318" s="1">
        <v>2022</v>
      </c>
      <c r="M1318" s="1" t="s">
        <v>22</v>
      </c>
      <c r="N1318" s="2">
        <v>15558.321723868956</v>
      </c>
      <c r="O1318" s="3">
        <v>18.643598804269427</v>
      </c>
      <c r="P1318" s="3">
        <v>53.855863237034164</v>
      </c>
      <c r="Q1318" s="3">
        <v>60.6086714570691</v>
      </c>
    </row>
    <row r="1319" spans="1:17" x14ac:dyDescent="0.35">
      <c r="A1319" s="1" t="s">
        <v>99</v>
      </c>
      <c r="B1319" s="1" t="s">
        <v>100</v>
      </c>
      <c r="C1319" s="1" t="s">
        <v>137</v>
      </c>
      <c r="D1319" s="2">
        <v>2204510.0000000005</v>
      </c>
      <c r="E1319" s="2">
        <v>2405680.5000000005</v>
      </c>
      <c r="F1319" s="2">
        <v>2567012.4999999995</v>
      </c>
      <c r="G1319" s="2">
        <v>2042</v>
      </c>
      <c r="H1319" s="1">
        <v>2013</v>
      </c>
      <c r="I1319" s="2">
        <v>8719</v>
      </c>
      <c r="J1319" s="1" t="s">
        <v>5</v>
      </c>
      <c r="K1319" s="2">
        <v>8560</v>
      </c>
      <c r="L1319" s="1">
        <v>2022</v>
      </c>
      <c r="M1319" s="1" t="s">
        <v>22</v>
      </c>
      <c r="N1319" s="2">
        <v>12966.53042121685</v>
      </c>
      <c r="O1319" s="3">
        <v>9.2628293815859291</v>
      </c>
      <c r="P1319" s="3">
        <v>36.243383109269907</v>
      </c>
      <c r="Q1319" s="3">
        <v>50.512143673694041</v>
      </c>
    </row>
    <row r="1320" spans="1:17" x14ac:dyDescent="0.35">
      <c r="A1320" s="1" t="s">
        <v>99</v>
      </c>
      <c r="B1320" s="1" t="s">
        <v>100</v>
      </c>
      <c r="C1320" s="1" t="s">
        <v>138</v>
      </c>
      <c r="D1320" s="2">
        <v>2204510.0000000005</v>
      </c>
      <c r="E1320" s="2">
        <v>2405680.5000000005</v>
      </c>
      <c r="F1320" s="2">
        <v>2567012.4999999995</v>
      </c>
      <c r="G1320" s="2">
        <v>2068</v>
      </c>
      <c r="H1320" s="1">
        <v>2013</v>
      </c>
      <c r="I1320" s="2">
        <v>4237</v>
      </c>
      <c r="J1320" s="1" t="s">
        <v>5</v>
      </c>
      <c r="K1320" s="2">
        <v>45</v>
      </c>
      <c r="L1320" s="1">
        <v>2021</v>
      </c>
      <c r="M1320" s="1" t="s">
        <v>22</v>
      </c>
      <c r="N1320" s="2">
        <v>68.165171606864277</v>
      </c>
      <c r="O1320" s="3">
        <v>9.3807694226834961</v>
      </c>
      <c r="P1320" s="3">
        <v>17.612480127764261</v>
      </c>
      <c r="Q1320" s="3">
        <v>0.26554281136871866</v>
      </c>
    </row>
    <row r="1321" spans="1:17" x14ac:dyDescent="0.35">
      <c r="A1321" s="1" t="s">
        <v>99</v>
      </c>
      <c r="B1321" s="1" t="s">
        <v>100</v>
      </c>
      <c r="C1321" s="1" t="s">
        <v>139</v>
      </c>
      <c r="D1321" s="2">
        <v>2204510.0000000005</v>
      </c>
      <c r="E1321" s="2">
        <v>2405680.5000000005</v>
      </c>
      <c r="F1321" s="2">
        <v>2567012.4999999995</v>
      </c>
      <c r="G1321" s="2">
        <v>0</v>
      </c>
      <c r="H1321" s="1" t="s">
        <v>21</v>
      </c>
      <c r="I1321" s="2">
        <v>5</v>
      </c>
      <c r="J1321" s="1">
        <v>2018</v>
      </c>
      <c r="K1321" s="2">
        <v>17</v>
      </c>
      <c r="L1321" s="1">
        <v>2022</v>
      </c>
      <c r="M1321" s="1" t="s">
        <v>21</v>
      </c>
      <c r="N1321" s="2">
        <v>17</v>
      </c>
      <c r="O1321" s="3">
        <v>0</v>
      </c>
      <c r="P1321" s="3">
        <v>2.0784139872273143E-2</v>
      </c>
      <c r="Q1321" s="3">
        <v>6.6224843081208226E-2</v>
      </c>
    </row>
    <row r="1322" spans="1:17" x14ac:dyDescent="0.35">
      <c r="A1322" s="1" t="s">
        <v>99</v>
      </c>
      <c r="B1322" s="1" t="s">
        <v>100</v>
      </c>
      <c r="C1322" s="1" t="s">
        <v>140</v>
      </c>
      <c r="D1322" s="2">
        <v>2204510.0000000005</v>
      </c>
      <c r="E1322" s="2">
        <v>2405680.5000000005</v>
      </c>
      <c r="F1322" s="2">
        <v>2567012.4999999995</v>
      </c>
      <c r="G1322" s="2">
        <v>0</v>
      </c>
      <c r="H1322" s="1" t="s">
        <v>21</v>
      </c>
      <c r="I1322" s="2">
        <v>5</v>
      </c>
      <c r="J1322" s="1">
        <v>2018</v>
      </c>
      <c r="K1322" s="2">
        <v>7</v>
      </c>
      <c r="L1322" s="1">
        <v>2022</v>
      </c>
      <c r="M1322" s="1" t="s">
        <v>21</v>
      </c>
      <c r="N1322" s="2">
        <v>7</v>
      </c>
      <c r="O1322" s="3">
        <v>0</v>
      </c>
      <c r="P1322" s="3">
        <v>2.0784139872273143E-2</v>
      </c>
      <c r="Q1322" s="3">
        <v>2.726905303343868E-2</v>
      </c>
    </row>
    <row r="1323" spans="1:17" x14ac:dyDescent="0.35">
      <c r="A1323" s="1" t="s">
        <v>99</v>
      </c>
      <c r="B1323" s="1" t="s">
        <v>100</v>
      </c>
      <c r="C1323" s="1" t="s">
        <v>141</v>
      </c>
      <c r="D1323" s="2">
        <v>2204510.0000000005</v>
      </c>
      <c r="E1323" s="2">
        <v>2405680.5000000005</v>
      </c>
      <c r="F1323" s="2">
        <v>2567012.4999999995</v>
      </c>
      <c r="G1323" s="2">
        <v>0</v>
      </c>
      <c r="H1323" s="1" t="s">
        <v>21</v>
      </c>
      <c r="I1323" s="2">
        <v>0</v>
      </c>
      <c r="J1323" s="1" t="s">
        <v>21</v>
      </c>
      <c r="K1323" s="2">
        <v>0</v>
      </c>
      <c r="L1323" s="1" t="s">
        <v>21</v>
      </c>
      <c r="M1323" s="1" t="s">
        <v>21</v>
      </c>
      <c r="N1323" s="2">
        <v>0</v>
      </c>
      <c r="O1323" s="3">
        <v>0</v>
      </c>
      <c r="P1323" s="3">
        <v>0</v>
      </c>
      <c r="Q1323" s="3">
        <v>0</v>
      </c>
    </row>
    <row r="1324" spans="1:17" x14ac:dyDescent="0.35">
      <c r="A1324" s="1" t="s">
        <v>99</v>
      </c>
      <c r="B1324" s="1" t="s">
        <v>100</v>
      </c>
      <c r="C1324" s="1" t="s">
        <v>142</v>
      </c>
      <c r="D1324" s="2">
        <v>2204510.0000000005</v>
      </c>
      <c r="E1324" s="2">
        <v>2405680.5000000005</v>
      </c>
      <c r="F1324" s="2">
        <v>2567012.4999999995</v>
      </c>
      <c r="G1324" s="2">
        <v>0</v>
      </c>
      <c r="H1324" s="1" t="s">
        <v>21</v>
      </c>
      <c r="I1324" s="2">
        <v>598</v>
      </c>
      <c r="J1324" s="1" t="s">
        <v>5</v>
      </c>
      <c r="K1324" s="2">
        <v>655</v>
      </c>
      <c r="L1324" s="1">
        <v>2022</v>
      </c>
      <c r="M1324" s="1" t="s">
        <v>21</v>
      </c>
      <c r="N1324" s="2">
        <v>655</v>
      </c>
      <c r="O1324" s="3">
        <v>0</v>
      </c>
      <c r="P1324" s="3">
        <v>2.4857831287238681</v>
      </c>
      <c r="Q1324" s="3">
        <v>2.5516042481289052</v>
      </c>
    </row>
    <row r="1325" spans="1:17" x14ac:dyDescent="0.35">
      <c r="A1325" s="1" t="s">
        <v>99</v>
      </c>
      <c r="B1325" s="1" t="s">
        <v>100</v>
      </c>
      <c r="C1325" s="1" t="s">
        <v>143</v>
      </c>
      <c r="D1325" s="2">
        <v>2204510.0000000005</v>
      </c>
      <c r="E1325" s="2">
        <v>2405680.5000000005</v>
      </c>
      <c r="F1325" s="2">
        <v>2567012.4999999995</v>
      </c>
      <c r="G1325" s="2">
        <v>0</v>
      </c>
      <c r="H1325" s="1" t="s">
        <v>21</v>
      </c>
      <c r="I1325" s="2">
        <v>309</v>
      </c>
      <c r="J1325" s="1" t="s">
        <v>5</v>
      </c>
      <c r="K1325" s="2">
        <v>402</v>
      </c>
      <c r="L1325" s="1">
        <v>2022</v>
      </c>
      <c r="M1325" s="1" t="s">
        <v>21</v>
      </c>
      <c r="N1325" s="2">
        <v>402</v>
      </c>
      <c r="O1325" s="3">
        <v>0</v>
      </c>
      <c r="P1325" s="3">
        <v>1.2844598441064803</v>
      </c>
      <c r="Q1325" s="3">
        <v>1.5660227599203358</v>
      </c>
    </row>
    <row r="1326" spans="1:17" x14ac:dyDescent="0.35">
      <c r="A1326" s="1" t="s">
        <v>99</v>
      </c>
      <c r="B1326" s="1" t="s">
        <v>100</v>
      </c>
      <c r="C1326" s="1" t="s">
        <v>144</v>
      </c>
      <c r="D1326" s="2">
        <v>2204510.0000000005</v>
      </c>
      <c r="E1326" s="2">
        <v>2405680.5000000005</v>
      </c>
      <c r="F1326" s="2">
        <v>2567012.4999999995</v>
      </c>
      <c r="G1326" s="2">
        <v>68</v>
      </c>
      <c r="H1326" s="1">
        <v>2014</v>
      </c>
      <c r="I1326" s="2">
        <v>181</v>
      </c>
      <c r="J1326" s="1" t="s">
        <v>5</v>
      </c>
      <c r="K1326" s="2">
        <v>224</v>
      </c>
      <c r="L1326" s="1">
        <v>2022</v>
      </c>
      <c r="M1326" s="1" t="s">
        <v>21</v>
      </c>
      <c r="N1326" s="2">
        <v>224</v>
      </c>
      <c r="O1326" s="3">
        <v>0.30845856902440899</v>
      </c>
      <c r="P1326" s="3">
        <v>0.75238586337628777</v>
      </c>
      <c r="Q1326" s="3">
        <v>0.87260969707003777</v>
      </c>
    </row>
    <row r="1327" spans="1:17" x14ac:dyDescent="0.35">
      <c r="A1327" s="1" t="s">
        <v>99</v>
      </c>
      <c r="B1327" s="1" t="s">
        <v>100</v>
      </c>
      <c r="C1327" s="1" t="s">
        <v>145</v>
      </c>
      <c r="D1327" s="2">
        <v>2204510.0000000005</v>
      </c>
      <c r="E1327" s="2">
        <v>2405680.5000000005</v>
      </c>
      <c r="F1327" s="2">
        <v>2567012.4999999995</v>
      </c>
      <c r="G1327" s="2">
        <v>0</v>
      </c>
      <c r="H1327" s="1" t="s">
        <v>21</v>
      </c>
      <c r="I1327" s="2">
        <v>108</v>
      </c>
      <c r="J1327" s="1" t="s">
        <v>5</v>
      </c>
      <c r="K1327" s="2">
        <v>104</v>
      </c>
      <c r="L1327" s="1">
        <v>2022</v>
      </c>
      <c r="M1327" s="1" t="s">
        <v>22</v>
      </c>
      <c r="N1327" s="2">
        <v>157.53728549141965</v>
      </c>
      <c r="O1327" s="3">
        <v>0</v>
      </c>
      <c r="P1327" s="3">
        <v>0.44893742124109987</v>
      </c>
      <c r="Q1327" s="3">
        <v>0.61369894182992757</v>
      </c>
    </row>
    <row r="1328" spans="1:17" x14ac:dyDescent="0.35">
      <c r="A1328" s="1" t="s">
        <v>99</v>
      </c>
      <c r="B1328" s="1" t="s">
        <v>100</v>
      </c>
      <c r="C1328" s="1" t="s">
        <v>146</v>
      </c>
      <c r="D1328" s="2">
        <v>2204510.0000000005</v>
      </c>
      <c r="E1328" s="2">
        <v>2405680.5000000005</v>
      </c>
      <c r="F1328" s="2">
        <v>2567012.4999999995</v>
      </c>
      <c r="G1328" s="2">
        <v>0</v>
      </c>
      <c r="H1328" s="1" t="s">
        <v>21</v>
      </c>
      <c r="I1328" s="2">
        <v>0</v>
      </c>
      <c r="J1328" s="1" t="s">
        <v>21</v>
      </c>
      <c r="K1328" s="2">
        <v>13</v>
      </c>
      <c r="L1328" s="1">
        <v>2022</v>
      </c>
      <c r="M1328" s="1" t="s">
        <v>21</v>
      </c>
      <c r="N1328" s="2">
        <v>13</v>
      </c>
      <c r="O1328" s="3">
        <v>0</v>
      </c>
      <c r="P1328" s="3">
        <v>0</v>
      </c>
      <c r="Q1328" s="3">
        <v>5.0642527062100408E-2</v>
      </c>
    </row>
    <row r="1329" spans="1:17" x14ac:dyDescent="0.35">
      <c r="A1329" s="1" t="s">
        <v>101</v>
      </c>
      <c r="B1329" s="1" t="s">
        <v>102</v>
      </c>
      <c r="C1329" s="1" t="s">
        <v>133</v>
      </c>
      <c r="D1329" s="2">
        <v>18653199</v>
      </c>
      <c r="E1329" s="2">
        <v>22577057.999999996</v>
      </c>
      <c r="F1329" s="2">
        <v>26207976.5</v>
      </c>
      <c r="G1329" s="2">
        <v>946</v>
      </c>
      <c r="H1329" s="1">
        <v>2013</v>
      </c>
      <c r="I1329" s="2">
        <v>1065</v>
      </c>
      <c r="J1329" s="1" t="s">
        <v>5</v>
      </c>
      <c r="K1329" s="2">
        <v>614</v>
      </c>
      <c r="L1329" s="1">
        <v>2022</v>
      </c>
      <c r="M1329" s="1" t="s">
        <v>22</v>
      </c>
      <c r="N1329" s="2">
        <v>705.66936761273496</v>
      </c>
      <c r="O1329" s="3">
        <v>0.50715161511974438</v>
      </c>
      <c r="P1329" s="3">
        <v>0.47171779423164883</v>
      </c>
      <c r="Q1329" s="3">
        <v>0.2692574787728213</v>
      </c>
    </row>
    <row r="1330" spans="1:17" x14ac:dyDescent="0.35">
      <c r="A1330" s="1" t="s">
        <v>101</v>
      </c>
      <c r="B1330" s="1" t="s">
        <v>102</v>
      </c>
      <c r="C1330" s="1" t="s">
        <v>134</v>
      </c>
      <c r="D1330" s="2">
        <v>18653199</v>
      </c>
      <c r="E1330" s="2">
        <v>22577057.999999996</v>
      </c>
      <c r="F1330" s="2">
        <v>26207976.5</v>
      </c>
      <c r="G1330" s="2">
        <v>0</v>
      </c>
      <c r="H1330" s="1" t="s">
        <v>21</v>
      </c>
      <c r="I1330" s="2">
        <v>1065</v>
      </c>
      <c r="J1330" s="1" t="s">
        <v>5</v>
      </c>
      <c r="K1330" s="2">
        <v>316</v>
      </c>
      <c r="L1330" s="1">
        <v>2022</v>
      </c>
      <c r="M1330" s="1" t="s">
        <v>22</v>
      </c>
      <c r="N1330" s="2">
        <v>363.17837160525119</v>
      </c>
      <c r="O1330" s="3">
        <v>0</v>
      </c>
      <c r="P1330" s="3">
        <v>0.47171779423164883</v>
      </c>
      <c r="Q1330" s="3">
        <v>0.13857551024790149</v>
      </c>
    </row>
    <row r="1331" spans="1:17" x14ac:dyDescent="0.35">
      <c r="A1331" s="1" t="s">
        <v>101</v>
      </c>
      <c r="B1331" s="1" t="s">
        <v>102</v>
      </c>
      <c r="C1331" s="1" t="s">
        <v>135</v>
      </c>
      <c r="D1331" s="2">
        <v>18653199</v>
      </c>
      <c r="E1331" s="2">
        <v>22577057.999999996</v>
      </c>
      <c r="F1331" s="2">
        <v>26207976.5</v>
      </c>
      <c r="G1331" s="2">
        <v>0</v>
      </c>
      <c r="H1331" s="1" t="s">
        <v>21</v>
      </c>
      <c r="I1331" s="2">
        <v>0</v>
      </c>
      <c r="J1331" s="1" t="s">
        <v>21</v>
      </c>
      <c r="K1331" s="2">
        <v>298</v>
      </c>
      <c r="L1331" s="1">
        <v>2022</v>
      </c>
      <c r="M1331" s="1" t="s">
        <v>21</v>
      </c>
      <c r="N1331" s="2">
        <v>298</v>
      </c>
      <c r="O1331" s="3">
        <v>0</v>
      </c>
      <c r="P1331" s="3">
        <v>0</v>
      </c>
      <c r="Q1331" s="3">
        <v>0.11370584066267</v>
      </c>
    </row>
    <row r="1332" spans="1:17" x14ac:dyDescent="0.35">
      <c r="A1332" s="1" t="s">
        <v>101</v>
      </c>
      <c r="B1332" s="1" t="s">
        <v>102</v>
      </c>
      <c r="C1332" s="1" t="s">
        <v>136</v>
      </c>
      <c r="D1332" s="2">
        <v>18653199</v>
      </c>
      <c r="E1332" s="2">
        <v>22577057.999999996</v>
      </c>
      <c r="F1332" s="2">
        <v>26207976.5</v>
      </c>
      <c r="G1332" s="2">
        <v>3533</v>
      </c>
      <c r="H1332" s="1">
        <v>2013</v>
      </c>
      <c r="I1332" s="2">
        <v>4107</v>
      </c>
      <c r="J1332" s="1">
        <v>2018</v>
      </c>
      <c r="K1332" s="2">
        <v>4565</v>
      </c>
      <c r="L1332" s="1">
        <v>2022</v>
      </c>
      <c r="M1332" s="1" t="s">
        <v>21</v>
      </c>
      <c r="N1332" s="2">
        <v>4565</v>
      </c>
      <c r="O1332" s="3">
        <v>1.894045091139595</v>
      </c>
      <c r="P1332" s="3">
        <v>1.8191032684595134</v>
      </c>
      <c r="Q1332" s="3">
        <v>1.7418361161915725</v>
      </c>
    </row>
    <row r="1333" spans="1:17" x14ac:dyDescent="0.35">
      <c r="A1333" s="1" t="s">
        <v>101</v>
      </c>
      <c r="B1333" s="1" t="s">
        <v>102</v>
      </c>
      <c r="C1333" s="1" t="s">
        <v>137</v>
      </c>
      <c r="D1333" s="2">
        <v>18653199</v>
      </c>
      <c r="E1333" s="2">
        <v>22577057.999999996</v>
      </c>
      <c r="F1333" s="2">
        <v>26207976.5</v>
      </c>
      <c r="G1333" s="2">
        <v>0</v>
      </c>
      <c r="H1333" s="1" t="s">
        <v>21</v>
      </c>
      <c r="I1333" s="2">
        <v>2398</v>
      </c>
      <c r="J1333" s="1">
        <v>2018</v>
      </c>
      <c r="K1333" s="2">
        <v>4565</v>
      </c>
      <c r="L1333" s="1">
        <v>2022</v>
      </c>
      <c r="M1333" s="1" t="s">
        <v>21</v>
      </c>
      <c r="N1333" s="2">
        <v>4565</v>
      </c>
      <c r="O1333" s="3">
        <v>0</v>
      </c>
      <c r="P1333" s="3">
        <v>1.0621401601572713</v>
      </c>
      <c r="Q1333" s="3">
        <v>1.7418361161915725</v>
      </c>
    </row>
    <row r="1334" spans="1:17" x14ac:dyDescent="0.35">
      <c r="A1334" s="1" t="s">
        <v>101</v>
      </c>
      <c r="B1334" s="1" t="s">
        <v>102</v>
      </c>
      <c r="C1334" s="1" t="s">
        <v>138</v>
      </c>
      <c r="D1334" s="2">
        <v>18653199</v>
      </c>
      <c r="E1334" s="2">
        <v>22577057.999999996</v>
      </c>
      <c r="F1334" s="2">
        <v>26207976.5</v>
      </c>
      <c r="G1334" s="2">
        <v>0</v>
      </c>
      <c r="H1334" s="1" t="s">
        <v>21</v>
      </c>
      <c r="I1334" s="2">
        <v>1709</v>
      </c>
      <c r="J1334" s="1">
        <v>2018</v>
      </c>
      <c r="K1334" s="2">
        <v>1709</v>
      </c>
      <c r="L1334" s="1">
        <v>2018</v>
      </c>
      <c r="M1334" s="1" t="s">
        <v>21</v>
      </c>
      <c r="N1334" s="2">
        <v>1709</v>
      </c>
      <c r="O1334" s="3">
        <v>0</v>
      </c>
      <c r="P1334" s="3">
        <v>0.75696310830224212</v>
      </c>
      <c r="Q1334" s="3">
        <v>0.6520915493037015</v>
      </c>
    </row>
    <row r="1335" spans="1:17" x14ac:dyDescent="0.35">
      <c r="A1335" s="1" t="s">
        <v>101</v>
      </c>
      <c r="B1335" s="1" t="s">
        <v>102</v>
      </c>
      <c r="C1335" s="1" t="s">
        <v>139</v>
      </c>
      <c r="D1335" s="2">
        <v>18653199</v>
      </c>
      <c r="E1335" s="2">
        <v>22577057.999999996</v>
      </c>
      <c r="F1335" s="2">
        <v>26207976.5</v>
      </c>
      <c r="G1335" s="2">
        <v>917</v>
      </c>
      <c r="H1335" s="1">
        <v>2013</v>
      </c>
      <c r="I1335" s="2">
        <v>906</v>
      </c>
      <c r="J1335" s="1">
        <v>2018</v>
      </c>
      <c r="K1335" s="2">
        <v>718</v>
      </c>
      <c r="L1335" s="1">
        <v>2022</v>
      </c>
      <c r="M1335" s="1" t="s">
        <v>22</v>
      </c>
      <c r="N1335" s="2">
        <v>825.19642662205808</v>
      </c>
      <c r="O1335" s="3">
        <v>0.49160468400085156</v>
      </c>
      <c r="P1335" s="3">
        <v>0.40129232072664212</v>
      </c>
      <c r="Q1335" s="3">
        <v>0.31486460872782684</v>
      </c>
    </row>
    <row r="1336" spans="1:17" x14ac:dyDescent="0.35">
      <c r="A1336" s="1" t="s">
        <v>101</v>
      </c>
      <c r="B1336" s="1" t="s">
        <v>102</v>
      </c>
      <c r="C1336" s="1" t="s">
        <v>140</v>
      </c>
      <c r="D1336" s="2">
        <v>18653199</v>
      </c>
      <c r="E1336" s="2">
        <v>22577057.999999996</v>
      </c>
      <c r="F1336" s="2">
        <v>26207976.5</v>
      </c>
      <c r="G1336" s="2">
        <v>829</v>
      </c>
      <c r="H1336" s="1">
        <v>2013</v>
      </c>
      <c r="I1336" s="2">
        <v>903</v>
      </c>
      <c r="J1336" s="1">
        <v>2018</v>
      </c>
      <c r="K1336" s="2">
        <v>718</v>
      </c>
      <c r="L1336" s="1">
        <v>2022</v>
      </c>
      <c r="M1336" s="1" t="s">
        <v>22</v>
      </c>
      <c r="N1336" s="2">
        <v>825.19642662205808</v>
      </c>
      <c r="O1336" s="3">
        <v>0.4444277895711079</v>
      </c>
      <c r="P1336" s="3">
        <v>0.39996353820767971</v>
      </c>
      <c r="Q1336" s="3">
        <v>0.31486460872782684</v>
      </c>
    </row>
    <row r="1337" spans="1:17" x14ac:dyDescent="0.35">
      <c r="A1337" s="1" t="s">
        <v>101</v>
      </c>
      <c r="B1337" s="1" t="s">
        <v>102</v>
      </c>
      <c r="C1337" s="1" t="s">
        <v>141</v>
      </c>
      <c r="D1337" s="2">
        <v>18653199</v>
      </c>
      <c r="E1337" s="2">
        <v>22577057.999999996</v>
      </c>
      <c r="F1337" s="2">
        <v>26207976.5</v>
      </c>
      <c r="G1337" s="2">
        <v>12</v>
      </c>
      <c r="H1337" s="1">
        <v>2014</v>
      </c>
      <c r="I1337" s="2">
        <v>6</v>
      </c>
      <c r="J1337" s="1" t="s">
        <v>5</v>
      </c>
      <c r="K1337" s="2">
        <v>6</v>
      </c>
      <c r="L1337" s="1" t="s">
        <v>5</v>
      </c>
      <c r="M1337" s="1" t="s">
        <v>21</v>
      </c>
      <c r="N1337" s="2">
        <v>6</v>
      </c>
      <c r="O1337" s="3">
        <v>6.4332128767832265E-3</v>
      </c>
      <c r="P1337" s="3">
        <v>2.6575650379247824E-3</v>
      </c>
      <c r="Q1337" s="3">
        <v>2.2893793422014094E-3</v>
      </c>
    </row>
    <row r="1338" spans="1:17" x14ac:dyDescent="0.35">
      <c r="A1338" s="1" t="s">
        <v>101</v>
      </c>
      <c r="B1338" s="1" t="s">
        <v>102</v>
      </c>
      <c r="C1338" s="1" t="s">
        <v>142</v>
      </c>
      <c r="D1338" s="2">
        <v>18653199</v>
      </c>
      <c r="E1338" s="2">
        <v>22577057.999999996</v>
      </c>
      <c r="F1338" s="2">
        <v>26207976.5</v>
      </c>
      <c r="G1338" s="2">
        <v>51</v>
      </c>
      <c r="H1338" s="1">
        <v>2013</v>
      </c>
      <c r="I1338" s="2">
        <v>60</v>
      </c>
      <c r="J1338" s="1">
        <v>2018</v>
      </c>
      <c r="K1338" s="2">
        <v>43</v>
      </c>
      <c r="L1338" s="1">
        <v>2022</v>
      </c>
      <c r="M1338" s="1" t="s">
        <v>22</v>
      </c>
      <c r="N1338" s="2">
        <v>49.419841705777856</v>
      </c>
      <c r="O1338" s="3">
        <v>2.7341154726328712E-2</v>
      </c>
      <c r="P1338" s="3">
        <v>2.6575650379247823E-2</v>
      </c>
      <c r="Q1338" s="3">
        <v>1.8856794116011915E-2</v>
      </c>
    </row>
    <row r="1339" spans="1:17" x14ac:dyDescent="0.35">
      <c r="A1339" s="1" t="s">
        <v>101</v>
      </c>
      <c r="B1339" s="1" t="s">
        <v>102</v>
      </c>
      <c r="C1339" s="1" t="s">
        <v>143</v>
      </c>
      <c r="D1339" s="2">
        <v>18653199</v>
      </c>
      <c r="E1339" s="2">
        <v>22577057.999999996</v>
      </c>
      <c r="F1339" s="2">
        <v>26207976.5</v>
      </c>
      <c r="G1339" s="2">
        <v>0</v>
      </c>
      <c r="H1339" s="1" t="s">
        <v>21</v>
      </c>
      <c r="I1339" s="2">
        <v>0</v>
      </c>
      <c r="J1339" s="1" t="s">
        <v>21</v>
      </c>
      <c r="K1339" s="2">
        <v>4</v>
      </c>
      <c r="L1339" s="1">
        <v>2022</v>
      </c>
      <c r="M1339" s="1" t="s">
        <v>21</v>
      </c>
      <c r="N1339" s="2">
        <v>4</v>
      </c>
      <c r="O1339" s="3">
        <v>0</v>
      </c>
      <c r="P1339" s="3">
        <v>0</v>
      </c>
      <c r="Q1339" s="3">
        <v>1.5262528948009398E-3</v>
      </c>
    </row>
    <row r="1340" spans="1:17" x14ac:dyDescent="0.35">
      <c r="A1340" s="1" t="s">
        <v>101</v>
      </c>
      <c r="B1340" s="1" t="s">
        <v>102</v>
      </c>
      <c r="C1340" s="1" t="s">
        <v>144</v>
      </c>
      <c r="D1340" s="2">
        <v>18653199</v>
      </c>
      <c r="E1340" s="2">
        <v>22577057.999999996</v>
      </c>
      <c r="F1340" s="2">
        <v>26207976.5</v>
      </c>
      <c r="G1340" s="2">
        <v>30</v>
      </c>
      <c r="H1340" s="1">
        <v>2013</v>
      </c>
      <c r="I1340" s="2">
        <v>30</v>
      </c>
      <c r="J1340" s="1">
        <v>2018</v>
      </c>
      <c r="K1340" s="2">
        <v>24</v>
      </c>
      <c r="L1340" s="1">
        <v>2022</v>
      </c>
      <c r="M1340" s="1" t="s">
        <v>22</v>
      </c>
      <c r="N1340" s="2">
        <v>27.583167463689964</v>
      </c>
      <c r="O1340" s="3">
        <v>1.6083032191958065E-2</v>
      </c>
      <c r="P1340" s="3">
        <v>1.3287825189623912E-2</v>
      </c>
      <c r="Q1340" s="3">
        <v>1.0524722297308976E-2</v>
      </c>
    </row>
    <row r="1341" spans="1:17" x14ac:dyDescent="0.35">
      <c r="A1341" s="1" t="s">
        <v>101</v>
      </c>
      <c r="B1341" s="1" t="s">
        <v>102</v>
      </c>
      <c r="C1341" s="1" t="s">
        <v>145</v>
      </c>
      <c r="D1341" s="2">
        <v>18653199</v>
      </c>
      <c r="E1341" s="2">
        <v>22577057.999999996</v>
      </c>
      <c r="F1341" s="2">
        <v>26207976.5</v>
      </c>
      <c r="G1341" s="2">
        <v>0</v>
      </c>
      <c r="H1341" s="1" t="s">
        <v>21</v>
      </c>
      <c r="I1341" s="2">
        <v>0</v>
      </c>
      <c r="J1341" s="1" t="s">
        <v>21</v>
      </c>
      <c r="K1341" s="2">
        <v>0</v>
      </c>
      <c r="L1341" s="1" t="s">
        <v>21</v>
      </c>
      <c r="M1341" s="1" t="s">
        <v>21</v>
      </c>
      <c r="N1341" s="2">
        <v>0</v>
      </c>
      <c r="O1341" s="3">
        <v>0</v>
      </c>
      <c r="P1341" s="3">
        <v>0</v>
      </c>
      <c r="Q1341" s="3">
        <v>0</v>
      </c>
    </row>
    <row r="1342" spans="1:17" x14ac:dyDescent="0.35">
      <c r="A1342" s="1" t="s">
        <v>101</v>
      </c>
      <c r="B1342" s="1" t="s">
        <v>102</v>
      </c>
      <c r="C1342" s="1" t="s">
        <v>146</v>
      </c>
      <c r="D1342" s="2">
        <v>18653199</v>
      </c>
      <c r="E1342" s="2">
        <v>22577057.999999996</v>
      </c>
      <c r="F1342" s="2">
        <v>26207976.5</v>
      </c>
      <c r="G1342" s="2">
        <v>0</v>
      </c>
      <c r="H1342" s="1" t="s">
        <v>21</v>
      </c>
      <c r="I1342" s="2">
        <v>0</v>
      </c>
      <c r="J1342" s="1" t="s">
        <v>21</v>
      </c>
      <c r="K1342" s="2">
        <v>0</v>
      </c>
      <c r="L1342" s="1" t="s">
        <v>21</v>
      </c>
      <c r="M1342" s="1" t="s">
        <v>21</v>
      </c>
      <c r="N1342" s="2">
        <v>0</v>
      </c>
      <c r="O1342" s="3">
        <v>0</v>
      </c>
      <c r="P1342" s="3">
        <v>0</v>
      </c>
      <c r="Q1342" s="3">
        <v>0</v>
      </c>
    </row>
    <row r="1343" spans="1:17" x14ac:dyDescent="0.35">
      <c r="A1343" s="1" t="s">
        <v>103</v>
      </c>
      <c r="B1343" s="1" t="s">
        <v>104</v>
      </c>
      <c r="C1343" s="1" t="s">
        <v>133</v>
      </c>
      <c r="D1343" s="2">
        <v>174726123.50000006</v>
      </c>
      <c r="E1343" s="2">
        <v>198387623.50000006</v>
      </c>
      <c r="F1343" s="2">
        <v>218541211.50000003</v>
      </c>
      <c r="G1343" s="2">
        <v>65759</v>
      </c>
      <c r="H1343" s="1">
        <v>2013</v>
      </c>
      <c r="I1343" s="2">
        <v>83907</v>
      </c>
      <c r="J1343" s="1" t="s">
        <v>5</v>
      </c>
      <c r="K1343" s="2">
        <v>86181</v>
      </c>
      <c r="L1343" s="1">
        <v>2022</v>
      </c>
      <c r="M1343" s="1" t="s">
        <v>21</v>
      </c>
      <c r="N1343" s="2">
        <v>86181</v>
      </c>
      <c r="O1343" s="3">
        <v>3.7635471263688842</v>
      </c>
      <c r="P1343" s="3">
        <v>4.229447307230835</v>
      </c>
      <c r="Q1343" s="3">
        <v>3.943466745172683</v>
      </c>
    </row>
    <row r="1344" spans="1:17" x14ac:dyDescent="0.35">
      <c r="A1344" s="1" t="s">
        <v>103</v>
      </c>
      <c r="B1344" s="1" t="s">
        <v>104</v>
      </c>
      <c r="C1344" s="1" t="s">
        <v>134</v>
      </c>
      <c r="D1344" s="2">
        <v>174726123.50000006</v>
      </c>
      <c r="E1344" s="2">
        <v>198387623.50000006</v>
      </c>
      <c r="F1344" s="2">
        <v>218541211.50000003</v>
      </c>
      <c r="G1344" s="2">
        <v>0</v>
      </c>
      <c r="H1344" s="1" t="s">
        <v>21</v>
      </c>
      <c r="I1344" s="2">
        <v>74543</v>
      </c>
      <c r="J1344" s="1" t="s">
        <v>5</v>
      </c>
      <c r="K1344" s="2">
        <v>85719</v>
      </c>
      <c r="L1344" s="1">
        <v>2022</v>
      </c>
      <c r="M1344" s="1" t="s">
        <v>21</v>
      </c>
      <c r="N1344" s="2">
        <v>85719</v>
      </c>
      <c r="O1344" s="3">
        <v>0</v>
      </c>
      <c r="P1344" s="3">
        <v>3.757442056358923</v>
      </c>
      <c r="Q1344" s="3">
        <v>3.9223265676826355</v>
      </c>
    </row>
    <row r="1345" spans="1:17" x14ac:dyDescent="0.35">
      <c r="A1345" s="1" t="s">
        <v>103</v>
      </c>
      <c r="B1345" s="1" t="s">
        <v>104</v>
      </c>
      <c r="C1345" s="1" t="s">
        <v>135</v>
      </c>
      <c r="D1345" s="2">
        <v>174726123.50000006</v>
      </c>
      <c r="E1345" s="2">
        <v>198387623.50000006</v>
      </c>
      <c r="F1345" s="2">
        <v>218541211.50000003</v>
      </c>
      <c r="G1345" s="2">
        <v>0</v>
      </c>
      <c r="H1345" s="1" t="s">
        <v>21</v>
      </c>
      <c r="I1345" s="2">
        <v>9364</v>
      </c>
      <c r="J1345" s="1" t="s">
        <v>5</v>
      </c>
      <c r="K1345" s="2">
        <v>462</v>
      </c>
      <c r="L1345" s="1">
        <v>2022</v>
      </c>
      <c r="M1345" s="1" t="s">
        <v>22</v>
      </c>
      <c r="N1345" s="2">
        <v>530.9759736760318</v>
      </c>
      <c r="O1345" s="3">
        <v>0</v>
      </c>
      <c r="P1345" s="3">
        <v>0.47200525087191225</v>
      </c>
      <c r="Q1345" s="3">
        <v>2.4296377330004493E-2</v>
      </c>
    </row>
    <row r="1346" spans="1:17" x14ac:dyDescent="0.35">
      <c r="A1346" s="1" t="s">
        <v>103</v>
      </c>
      <c r="B1346" s="1" t="s">
        <v>104</v>
      </c>
      <c r="C1346" s="1" t="s">
        <v>136</v>
      </c>
      <c r="D1346" s="2">
        <v>174726123.50000006</v>
      </c>
      <c r="E1346" s="2">
        <v>198387623.50000006</v>
      </c>
      <c r="F1346" s="2">
        <v>218541211.50000003</v>
      </c>
      <c r="G1346" s="2">
        <v>74920</v>
      </c>
      <c r="H1346" s="1">
        <v>2013</v>
      </c>
      <c r="I1346" s="2">
        <v>180709</v>
      </c>
      <c r="J1346" s="1" t="s">
        <v>5</v>
      </c>
      <c r="K1346" s="2">
        <v>220681</v>
      </c>
      <c r="L1346" s="1">
        <v>2022</v>
      </c>
      <c r="M1346" s="1" t="s">
        <v>21</v>
      </c>
      <c r="N1346" s="2">
        <v>220681</v>
      </c>
      <c r="O1346" s="3">
        <v>4.2878533844425375</v>
      </c>
      <c r="P1346" s="3">
        <v>9.1088847586301149</v>
      </c>
      <c r="Q1346" s="3">
        <v>10.097912356452731</v>
      </c>
    </row>
    <row r="1347" spans="1:17" x14ac:dyDescent="0.35">
      <c r="A1347" s="1" t="s">
        <v>103</v>
      </c>
      <c r="B1347" s="1" t="s">
        <v>104</v>
      </c>
      <c r="C1347" s="1" t="s">
        <v>137</v>
      </c>
      <c r="D1347" s="2">
        <v>174726123.50000006</v>
      </c>
      <c r="E1347" s="2">
        <v>198387623.50000006</v>
      </c>
      <c r="F1347" s="2">
        <v>218541211.50000003</v>
      </c>
      <c r="G1347" s="2">
        <v>0</v>
      </c>
      <c r="H1347" s="1" t="s">
        <v>21</v>
      </c>
      <c r="I1347" s="2">
        <v>180709</v>
      </c>
      <c r="J1347" s="1" t="s">
        <v>5</v>
      </c>
      <c r="K1347" s="2">
        <v>220681</v>
      </c>
      <c r="L1347" s="1">
        <v>2022</v>
      </c>
      <c r="M1347" s="1" t="s">
        <v>21</v>
      </c>
      <c r="N1347" s="2">
        <v>220681</v>
      </c>
      <c r="O1347" s="3">
        <v>0</v>
      </c>
      <c r="P1347" s="3">
        <v>9.1088847586301149</v>
      </c>
      <c r="Q1347" s="3">
        <v>10.097912356452731</v>
      </c>
    </row>
    <row r="1348" spans="1:17" x14ac:dyDescent="0.35">
      <c r="A1348" s="1" t="s">
        <v>103</v>
      </c>
      <c r="B1348" s="1" t="s">
        <v>104</v>
      </c>
      <c r="C1348" s="1" t="s">
        <v>138</v>
      </c>
      <c r="D1348" s="2">
        <v>174726123.50000006</v>
      </c>
      <c r="E1348" s="2">
        <v>198387623.50000006</v>
      </c>
      <c r="F1348" s="2">
        <v>218541211.50000003</v>
      </c>
      <c r="G1348" s="2">
        <v>0</v>
      </c>
      <c r="H1348" s="1" t="s">
        <v>21</v>
      </c>
      <c r="I1348" s="2">
        <v>0</v>
      </c>
      <c r="J1348" s="1" t="s">
        <v>21</v>
      </c>
      <c r="K1348" s="2">
        <v>0</v>
      </c>
      <c r="L1348" s="1" t="s">
        <v>21</v>
      </c>
      <c r="M1348" s="1" t="s">
        <v>21</v>
      </c>
      <c r="N1348" s="2">
        <v>0</v>
      </c>
      <c r="O1348" s="3">
        <v>0</v>
      </c>
      <c r="P1348" s="3">
        <v>0</v>
      </c>
      <c r="Q1348" s="3">
        <v>0</v>
      </c>
    </row>
    <row r="1349" spans="1:17" x14ac:dyDescent="0.35">
      <c r="A1349" s="1" t="s">
        <v>103</v>
      </c>
      <c r="B1349" s="1" t="s">
        <v>104</v>
      </c>
      <c r="C1349" s="1" t="s">
        <v>139</v>
      </c>
      <c r="D1349" s="2">
        <v>174726123.50000006</v>
      </c>
      <c r="E1349" s="2">
        <v>198387623.50000006</v>
      </c>
      <c r="F1349" s="2">
        <v>218541211.50000003</v>
      </c>
      <c r="G1349" s="2">
        <v>101275</v>
      </c>
      <c r="H1349" s="1">
        <v>2013</v>
      </c>
      <c r="I1349" s="2">
        <v>120870</v>
      </c>
      <c r="J1349" s="1" t="s">
        <v>5</v>
      </c>
      <c r="K1349" s="2">
        <v>146787</v>
      </c>
      <c r="L1349" s="1">
        <v>2022</v>
      </c>
      <c r="M1349" s="1" t="s">
        <v>21</v>
      </c>
      <c r="N1349" s="2">
        <v>146787</v>
      </c>
      <c r="O1349" s="3">
        <v>5.7962139817060594</v>
      </c>
      <c r="P1349" s="3">
        <v>6.0926179701930829</v>
      </c>
      <c r="Q1349" s="3">
        <v>6.7166736650034533</v>
      </c>
    </row>
    <row r="1350" spans="1:17" x14ac:dyDescent="0.35">
      <c r="A1350" s="1" t="s">
        <v>103</v>
      </c>
      <c r="B1350" s="1" t="s">
        <v>104</v>
      </c>
      <c r="C1350" s="1" t="s">
        <v>140</v>
      </c>
      <c r="D1350" s="2">
        <v>174726123.50000006</v>
      </c>
      <c r="E1350" s="2">
        <v>198387623.50000006</v>
      </c>
      <c r="F1350" s="2">
        <v>218541211.50000003</v>
      </c>
      <c r="G1350" s="2">
        <v>101275</v>
      </c>
      <c r="H1350" s="1">
        <v>2013</v>
      </c>
      <c r="I1350" s="2">
        <v>120870</v>
      </c>
      <c r="J1350" s="1" t="s">
        <v>5</v>
      </c>
      <c r="K1350" s="2">
        <v>146787</v>
      </c>
      <c r="L1350" s="1">
        <v>2022</v>
      </c>
      <c r="M1350" s="1" t="s">
        <v>21</v>
      </c>
      <c r="N1350" s="2">
        <v>146787</v>
      </c>
      <c r="O1350" s="3">
        <v>5.7962139817060594</v>
      </c>
      <c r="P1350" s="3">
        <v>6.0926179701930829</v>
      </c>
      <c r="Q1350" s="3">
        <v>6.7166736650034533</v>
      </c>
    </row>
    <row r="1351" spans="1:17" x14ac:dyDescent="0.35">
      <c r="A1351" s="1" t="s">
        <v>103</v>
      </c>
      <c r="B1351" s="1" t="s">
        <v>104</v>
      </c>
      <c r="C1351" s="1" t="s">
        <v>141</v>
      </c>
      <c r="D1351" s="2">
        <v>174726123.50000006</v>
      </c>
      <c r="E1351" s="2">
        <v>198387623.50000006</v>
      </c>
      <c r="F1351" s="2">
        <v>218541211.50000003</v>
      </c>
      <c r="G1351" s="2">
        <v>0</v>
      </c>
      <c r="H1351" s="1" t="s">
        <v>21</v>
      </c>
      <c r="I1351" s="2">
        <v>0</v>
      </c>
      <c r="J1351" s="1" t="s">
        <v>21</v>
      </c>
      <c r="K1351" s="2">
        <v>0</v>
      </c>
      <c r="L1351" s="1" t="s">
        <v>21</v>
      </c>
      <c r="M1351" s="1" t="s">
        <v>21</v>
      </c>
      <c r="N1351" s="2">
        <v>0</v>
      </c>
      <c r="O1351" s="3">
        <v>0</v>
      </c>
      <c r="P1351" s="3">
        <v>0</v>
      </c>
      <c r="Q1351" s="3">
        <v>0</v>
      </c>
    </row>
    <row r="1352" spans="1:17" x14ac:dyDescent="0.35">
      <c r="A1352" s="1" t="s">
        <v>103</v>
      </c>
      <c r="B1352" s="1" t="s">
        <v>104</v>
      </c>
      <c r="C1352" s="1" t="s">
        <v>142</v>
      </c>
      <c r="D1352" s="2">
        <v>174726123.50000006</v>
      </c>
      <c r="E1352" s="2">
        <v>198387623.50000006</v>
      </c>
      <c r="F1352" s="2">
        <v>218541211.50000003</v>
      </c>
      <c r="G1352" s="2">
        <v>20035</v>
      </c>
      <c r="H1352" s="1">
        <v>2015</v>
      </c>
      <c r="I1352" s="2">
        <v>24668</v>
      </c>
      <c r="J1352" s="1">
        <v>2018</v>
      </c>
      <c r="K1352" s="2">
        <v>18277</v>
      </c>
      <c r="L1352" s="1">
        <v>2022</v>
      </c>
      <c r="M1352" s="1" t="s">
        <v>22</v>
      </c>
      <c r="N1352" s="2">
        <v>21005.731322244228</v>
      </c>
      <c r="O1352" s="3">
        <v>1.1466516625374563</v>
      </c>
      <c r="P1352" s="3">
        <v>1.2434243409342516</v>
      </c>
      <c r="Q1352" s="3">
        <v>0.96117941225214742</v>
      </c>
    </row>
    <row r="1353" spans="1:17" x14ac:dyDescent="0.35">
      <c r="A1353" s="1" t="s">
        <v>103</v>
      </c>
      <c r="B1353" s="1" t="s">
        <v>104</v>
      </c>
      <c r="C1353" s="1" t="s">
        <v>143</v>
      </c>
      <c r="D1353" s="2">
        <v>174726123.50000006</v>
      </c>
      <c r="E1353" s="2">
        <v>198387623.50000006</v>
      </c>
      <c r="F1353" s="2">
        <v>218541211.50000003</v>
      </c>
      <c r="G1353" s="2">
        <v>0</v>
      </c>
      <c r="H1353" s="1" t="s">
        <v>21</v>
      </c>
      <c r="I1353" s="2">
        <v>5793</v>
      </c>
      <c r="J1353" s="1">
        <v>2018</v>
      </c>
      <c r="K1353" s="2">
        <v>2326</v>
      </c>
      <c r="L1353" s="1">
        <v>2022</v>
      </c>
      <c r="M1353" s="1" t="s">
        <v>22</v>
      </c>
      <c r="N1353" s="2">
        <v>2673.2686466892856</v>
      </c>
      <c r="O1353" s="3">
        <v>0</v>
      </c>
      <c r="P1353" s="3">
        <v>0.29200410276601746</v>
      </c>
      <c r="Q1353" s="3">
        <v>0.12232331963114816</v>
      </c>
    </row>
    <row r="1354" spans="1:17" x14ac:dyDescent="0.35">
      <c r="A1354" s="1" t="s">
        <v>103</v>
      </c>
      <c r="B1354" s="1" t="s">
        <v>104</v>
      </c>
      <c r="C1354" s="1" t="s">
        <v>144</v>
      </c>
      <c r="D1354" s="2">
        <v>174726123.50000006</v>
      </c>
      <c r="E1354" s="2">
        <v>198387623.50000006</v>
      </c>
      <c r="F1354" s="2">
        <v>218541211.50000003</v>
      </c>
      <c r="G1354" s="2">
        <v>0</v>
      </c>
      <c r="H1354" s="1" t="s">
        <v>21</v>
      </c>
      <c r="I1354" s="2">
        <v>4358</v>
      </c>
      <c r="J1354" s="1">
        <v>2018</v>
      </c>
      <c r="K1354" s="2">
        <v>5048</v>
      </c>
      <c r="L1354" s="1">
        <v>2022</v>
      </c>
      <c r="M1354" s="1" t="s">
        <v>21</v>
      </c>
      <c r="N1354" s="2">
        <v>5048</v>
      </c>
      <c r="O1354" s="3">
        <v>0</v>
      </c>
      <c r="P1354" s="3">
        <v>0.21967096148011464</v>
      </c>
      <c r="Q1354" s="3">
        <v>0.23098618175272628</v>
      </c>
    </row>
    <row r="1355" spans="1:17" x14ac:dyDescent="0.35">
      <c r="A1355" s="1" t="s">
        <v>103</v>
      </c>
      <c r="B1355" s="1" t="s">
        <v>104</v>
      </c>
      <c r="C1355" s="1" t="s">
        <v>145</v>
      </c>
      <c r="D1355" s="2">
        <v>174726123.50000006</v>
      </c>
      <c r="E1355" s="2">
        <v>198387623.50000006</v>
      </c>
      <c r="F1355" s="2">
        <v>218541211.50000003</v>
      </c>
      <c r="G1355" s="2">
        <v>0</v>
      </c>
      <c r="H1355" s="1" t="s">
        <v>21</v>
      </c>
      <c r="I1355" s="2">
        <v>21129</v>
      </c>
      <c r="J1355" s="1" t="s">
        <v>5</v>
      </c>
      <c r="K1355" s="2">
        <v>11781</v>
      </c>
      <c r="L1355" s="1">
        <v>2021</v>
      </c>
      <c r="M1355" s="1" t="s">
        <v>22</v>
      </c>
      <c r="N1355" s="2">
        <v>13539.887328738811</v>
      </c>
      <c r="O1355" s="3">
        <v>0</v>
      </c>
      <c r="P1355" s="3">
        <v>1.0650361966758473</v>
      </c>
      <c r="Q1355" s="3">
        <v>0.61955762191511465</v>
      </c>
    </row>
    <row r="1356" spans="1:17" x14ac:dyDescent="0.35">
      <c r="A1356" s="1" t="s">
        <v>103</v>
      </c>
      <c r="B1356" s="1" t="s">
        <v>104</v>
      </c>
      <c r="C1356" s="1" t="s">
        <v>146</v>
      </c>
      <c r="D1356" s="2">
        <v>174726123.50000006</v>
      </c>
      <c r="E1356" s="2">
        <v>198387623.50000006</v>
      </c>
      <c r="F1356" s="2">
        <v>218541211.50000003</v>
      </c>
      <c r="G1356" s="2">
        <v>0</v>
      </c>
      <c r="H1356" s="1" t="s">
        <v>21</v>
      </c>
      <c r="I1356" s="2">
        <v>267</v>
      </c>
      <c r="J1356" s="1">
        <v>2019</v>
      </c>
      <c r="K1356" s="2">
        <v>267</v>
      </c>
      <c r="L1356" s="1">
        <v>2019</v>
      </c>
      <c r="M1356" s="1" t="s">
        <v>21</v>
      </c>
      <c r="N1356" s="2">
        <v>267</v>
      </c>
      <c r="O1356" s="3">
        <v>0</v>
      </c>
      <c r="P1356" s="3">
        <v>1.3458500852498993E-2</v>
      </c>
      <c r="Q1356" s="3">
        <v>1.2217375302689761E-2</v>
      </c>
    </row>
    <row r="1357" spans="1:17" x14ac:dyDescent="0.35">
      <c r="A1357" s="1" t="s">
        <v>105</v>
      </c>
      <c r="B1357" s="1" t="s">
        <v>106</v>
      </c>
      <c r="C1357" s="1" t="s">
        <v>133</v>
      </c>
      <c r="D1357" s="2">
        <v>11101349.499999996</v>
      </c>
      <c r="E1357" s="2">
        <v>12531807.499999998</v>
      </c>
      <c r="F1357" s="2">
        <v>13776697.499999994</v>
      </c>
      <c r="G1357" s="2">
        <v>1104</v>
      </c>
      <c r="H1357" s="1">
        <v>2013</v>
      </c>
      <c r="I1357" s="2">
        <v>1648</v>
      </c>
      <c r="J1357" s="1">
        <v>2017</v>
      </c>
      <c r="K1357" s="2">
        <v>1648</v>
      </c>
      <c r="L1357" s="1">
        <v>2022</v>
      </c>
      <c r="M1357" s="1" t="s">
        <v>21</v>
      </c>
      <c r="N1357" s="2">
        <v>1648</v>
      </c>
      <c r="O1357" s="3">
        <v>0.99447368988788287</v>
      </c>
      <c r="P1357" s="3">
        <v>1.3150537143185452</v>
      </c>
      <c r="Q1357" s="3">
        <v>1.1962228248097926</v>
      </c>
    </row>
    <row r="1358" spans="1:17" x14ac:dyDescent="0.35">
      <c r="A1358" s="1" t="s">
        <v>105</v>
      </c>
      <c r="B1358" s="1" t="s">
        <v>106</v>
      </c>
      <c r="C1358" s="1" t="s">
        <v>134</v>
      </c>
      <c r="D1358" s="2">
        <v>11101349.499999996</v>
      </c>
      <c r="E1358" s="2">
        <v>12531807.499999998</v>
      </c>
      <c r="F1358" s="2">
        <v>13776697.499999994</v>
      </c>
      <c r="G1358" s="2">
        <v>609</v>
      </c>
      <c r="H1358" s="1">
        <v>2013</v>
      </c>
      <c r="I1358" s="2">
        <v>1114</v>
      </c>
      <c r="J1358" s="1">
        <v>2017</v>
      </c>
      <c r="K1358" s="2">
        <v>1114</v>
      </c>
      <c r="L1358" s="1">
        <v>2017</v>
      </c>
      <c r="M1358" s="1" t="s">
        <v>21</v>
      </c>
      <c r="N1358" s="2">
        <v>1114</v>
      </c>
      <c r="O1358" s="3">
        <v>0.54858195393271802</v>
      </c>
      <c r="P1358" s="3">
        <v>0.88893800834396808</v>
      </c>
      <c r="Q1358" s="3">
        <v>0.80861178812992041</v>
      </c>
    </row>
    <row r="1359" spans="1:17" x14ac:dyDescent="0.35">
      <c r="A1359" s="1" t="s">
        <v>105</v>
      </c>
      <c r="B1359" s="1" t="s">
        <v>106</v>
      </c>
      <c r="C1359" s="1" t="s">
        <v>135</v>
      </c>
      <c r="D1359" s="2">
        <v>11101349.499999996</v>
      </c>
      <c r="E1359" s="2">
        <v>12531807.499999998</v>
      </c>
      <c r="F1359" s="2">
        <v>13776697.499999994</v>
      </c>
      <c r="G1359" s="2">
        <v>495</v>
      </c>
      <c r="H1359" s="1">
        <v>2013</v>
      </c>
      <c r="I1359" s="2">
        <v>567</v>
      </c>
      <c r="J1359" s="1" t="s">
        <v>5</v>
      </c>
      <c r="K1359" s="2">
        <v>567</v>
      </c>
      <c r="L1359" s="1" t="s">
        <v>5</v>
      </c>
      <c r="M1359" s="1" t="s">
        <v>21</v>
      </c>
      <c r="N1359" s="2">
        <v>567</v>
      </c>
      <c r="O1359" s="3">
        <v>0.4458917359551649</v>
      </c>
      <c r="P1359" s="3">
        <v>0.45244869904042179</v>
      </c>
      <c r="Q1359" s="3">
        <v>0.41156452771065072</v>
      </c>
    </row>
    <row r="1360" spans="1:17" x14ac:dyDescent="0.35">
      <c r="A1360" s="1" t="s">
        <v>105</v>
      </c>
      <c r="B1360" s="1" t="s">
        <v>106</v>
      </c>
      <c r="C1360" s="1" t="s">
        <v>136</v>
      </c>
      <c r="D1360" s="2">
        <v>11101349.499999996</v>
      </c>
      <c r="E1360" s="2">
        <v>12531807.499999998</v>
      </c>
      <c r="F1360" s="2">
        <v>13776697.499999994</v>
      </c>
      <c r="G1360" s="2">
        <v>9625</v>
      </c>
      <c r="H1360" s="1">
        <v>2014</v>
      </c>
      <c r="I1360" s="2">
        <v>13345</v>
      </c>
      <c r="J1360" s="1">
        <v>2018</v>
      </c>
      <c r="K1360" s="2">
        <v>13060</v>
      </c>
      <c r="L1360" s="1">
        <v>2022</v>
      </c>
      <c r="M1360" s="1" t="s">
        <v>22</v>
      </c>
      <c r="N1360" s="2">
        <v>13501.239749316621</v>
      </c>
      <c r="O1360" s="3">
        <v>8.6701170880170952</v>
      </c>
      <c r="P1360" s="3">
        <v>10.648902801930211</v>
      </c>
      <c r="Q1360" s="3">
        <v>9.8000553102923451</v>
      </c>
    </row>
    <row r="1361" spans="1:17" x14ac:dyDescent="0.35">
      <c r="A1361" s="1" t="s">
        <v>105</v>
      </c>
      <c r="B1361" s="1" t="s">
        <v>106</v>
      </c>
      <c r="C1361" s="1" t="s">
        <v>137</v>
      </c>
      <c r="D1361" s="2">
        <v>11101349.499999996</v>
      </c>
      <c r="E1361" s="2">
        <v>12531807.499999998</v>
      </c>
      <c r="F1361" s="2">
        <v>13776697.499999994</v>
      </c>
      <c r="G1361" s="2">
        <v>0</v>
      </c>
      <c r="H1361" s="1" t="s">
        <v>21</v>
      </c>
      <c r="I1361" s="2">
        <v>9551</v>
      </c>
      <c r="J1361" s="1" t="s">
        <v>5</v>
      </c>
      <c r="K1361" s="2">
        <v>9551</v>
      </c>
      <c r="L1361" s="1" t="s">
        <v>5</v>
      </c>
      <c r="M1361" s="1" t="s">
        <v>21</v>
      </c>
      <c r="N1361" s="2">
        <v>9551</v>
      </c>
      <c r="O1361" s="3">
        <v>0</v>
      </c>
      <c r="P1361" s="3">
        <v>7.6214065688449182</v>
      </c>
      <c r="Q1361" s="3">
        <v>6.9327209949989861</v>
      </c>
    </row>
    <row r="1362" spans="1:17" x14ac:dyDescent="0.35">
      <c r="A1362" s="1" t="s">
        <v>105</v>
      </c>
      <c r="B1362" s="1" t="s">
        <v>106</v>
      </c>
      <c r="C1362" s="1" t="s">
        <v>138</v>
      </c>
      <c r="D1362" s="2">
        <v>11101349.499999996</v>
      </c>
      <c r="E1362" s="2">
        <v>12531807.499999998</v>
      </c>
      <c r="F1362" s="2">
        <v>13776697.499999994</v>
      </c>
      <c r="G1362" s="2">
        <v>0</v>
      </c>
      <c r="H1362" s="1" t="s">
        <v>21</v>
      </c>
      <c r="I1362" s="2">
        <v>0</v>
      </c>
      <c r="J1362" s="1" t="s">
        <v>21</v>
      </c>
      <c r="K1362" s="2">
        <v>0</v>
      </c>
      <c r="L1362" s="1" t="s">
        <v>21</v>
      </c>
      <c r="M1362" s="1" t="s">
        <v>21</v>
      </c>
      <c r="N1362" s="2">
        <v>0</v>
      </c>
      <c r="O1362" s="3">
        <v>0</v>
      </c>
      <c r="P1362" s="3">
        <v>0</v>
      </c>
      <c r="Q1362" s="3">
        <v>0</v>
      </c>
    </row>
    <row r="1363" spans="1:17" x14ac:dyDescent="0.35">
      <c r="A1363" s="1" t="s">
        <v>105</v>
      </c>
      <c r="B1363" s="1" t="s">
        <v>106</v>
      </c>
      <c r="C1363" s="1" t="s">
        <v>139</v>
      </c>
      <c r="D1363" s="2">
        <v>11101349.499999996</v>
      </c>
      <c r="E1363" s="2">
        <v>12531807.499999998</v>
      </c>
      <c r="F1363" s="2">
        <v>13776697.499999994</v>
      </c>
      <c r="G1363" s="2">
        <v>622</v>
      </c>
      <c r="H1363" s="1">
        <v>2013</v>
      </c>
      <c r="I1363" s="2">
        <v>1471</v>
      </c>
      <c r="J1363" s="1">
        <v>2018</v>
      </c>
      <c r="K1363" s="2">
        <v>1990</v>
      </c>
      <c r="L1363" s="1">
        <v>2022</v>
      </c>
      <c r="M1363" s="1" t="s">
        <v>21</v>
      </c>
      <c r="N1363" s="2">
        <v>1990</v>
      </c>
      <c r="O1363" s="3">
        <v>0.56029224194770211</v>
      </c>
      <c r="P1363" s="3">
        <v>1.1738131151471967</v>
      </c>
      <c r="Q1363" s="3">
        <v>1.4444680954924072</v>
      </c>
    </row>
    <row r="1364" spans="1:17" x14ac:dyDescent="0.35">
      <c r="A1364" s="1" t="s">
        <v>105</v>
      </c>
      <c r="B1364" s="1" t="s">
        <v>106</v>
      </c>
      <c r="C1364" s="1" t="s">
        <v>140</v>
      </c>
      <c r="D1364" s="2">
        <v>11101349.499999996</v>
      </c>
      <c r="E1364" s="2">
        <v>12531807.499999998</v>
      </c>
      <c r="F1364" s="2">
        <v>13776697.499999994</v>
      </c>
      <c r="G1364" s="2">
        <v>622</v>
      </c>
      <c r="H1364" s="1">
        <v>2013</v>
      </c>
      <c r="I1364" s="2">
        <v>1207</v>
      </c>
      <c r="J1364" s="1" t="s">
        <v>5</v>
      </c>
      <c r="K1364" s="2">
        <v>1207</v>
      </c>
      <c r="L1364" s="1" t="s">
        <v>5</v>
      </c>
      <c r="M1364" s="1" t="s">
        <v>21</v>
      </c>
      <c r="N1364" s="2">
        <v>1207</v>
      </c>
      <c r="O1364" s="3">
        <v>0.56029224194770211</v>
      </c>
      <c r="P1364" s="3">
        <v>0.96314917062043937</v>
      </c>
      <c r="Q1364" s="3">
        <v>0.87611708103484198</v>
      </c>
    </row>
    <row r="1365" spans="1:17" x14ac:dyDescent="0.35">
      <c r="A1365" s="1" t="s">
        <v>105</v>
      </c>
      <c r="B1365" s="1" t="s">
        <v>106</v>
      </c>
      <c r="C1365" s="1" t="s">
        <v>141</v>
      </c>
      <c r="D1365" s="2">
        <v>11101349.499999996</v>
      </c>
      <c r="E1365" s="2">
        <v>12531807.499999998</v>
      </c>
      <c r="F1365" s="2">
        <v>13776697.499999994</v>
      </c>
      <c r="G1365" s="2">
        <v>0</v>
      </c>
      <c r="H1365" s="1" t="s">
        <v>21</v>
      </c>
      <c r="I1365" s="2">
        <v>879</v>
      </c>
      <c r="J1365" s="1">
        <v>2017</v>
      </c>
      <c r="K1365" s="2">
        <v>879</v>
      </c>
      <c r="L1365" s="1">
        <v>2017</v>
      </c>
      <c r="M1365" s="1" t="s">
        <v>21</v>
      </c>
      <c r="N1365" s="2">
        <v>879</v>
      </c>
      <c r="O1365" s="3">
        <v>0</v>
      </c>
      <c r="P1365" s="3">
        <v>0.70141517893568039</v>
      </c>
      <c r="Q1365" s="3">
        <v>0.63803389745619399</v>
      </c>
    </row>
    <row r="1366" spans="1:17" x14ac:dyDescent="0.35">
      <c r="A1366" s="1" t="s">
        <v>105</v>
      </c>
      <c r="B1366" s="1" t="s">
        <v>106</v>
      </c>
      <c r="C1366" s="1" t="s">
        <v>142</v>
      </c>
      <c r="D1366" s="2">
        <v>11101349.499999996</v>
      </c>
      <c r="E1366" s="2">
        <v>12531807.499999998</v>
      </c>
      <c r="F1366" s="2">
        <v>13776697.499999994</v>
      </c>
      <c r="G1366" s="2">
        <v>114</v>
      </c>
      <c r="H1366" s="1">
        <v>2015</v>
      </c>
      <c r="I1366" s="2">
        <v>886</v>
      </c>
      <c r="J1366" s="1">
        <v>2018</v>
      </c>
      <c r="K1366" s="2">
        <v>886</v>
      </c>
      <c r="L1366" s="1">
        <v>2018</v>
      </c>
      <c r="M1366" s="1" t="s">
        <v>21</v>
      </c>
      <c r="N1366" s="2">
        <v>886</v>
      </c>
      <c r="O1366" s="3">
        <v>0.10269021797755312</v>
      </c>
      <c r="P1366" s="3">
        <v>0.70700096534358681</v>
      </c>
      <c r="Q1366" s="3">
        <v>0.64311494100817734</v>
      </c>
    </row>
    <row r="1367" spans="1:17" x14ac:dyDescent="0.35">
      <c r="A1367" s="1" t="s">
        <v>105</v>
      </c>
      <c r="B1367" s="1" t="s">
        <v>106</v>
      </c>
      <c r="C1367" s="1" t="s">
        <v>143</v>
      </c>
      <c r="D1367" s="2">
        <v>11101349.499999996</v>
      </c>
      <c r="E1367" s="2">
        <v>12531807.499999998</v>
      </c>
      <c r="F1367" s="2">
        <v>13776697.499999994</v>
      </c>
      <c r="G1367" s="2">
        <v>0</v>
      </c>
      <c r="H1367" s="1" t="s">
        <v>21</v>
      </c>
      <c r="I1367" s="2">
        <v>201</v>
      </c>
      <c r="J1367" s="1">
        <v>2017</v>
      </c>
      <c r="K1367" s="2">
        <v>201</v>
      </c>
      <c r="L1367" s="1">
        <v>2017</v>
      </c>
      <c r="M1367" s="1" t="s">
        <v>21</v>
      </c>
      <c r="N1367" s="2">
        <v>201</v>
      </c>
      <c r="O1367" s="3">
        <v>0</v>
      </c>
      <c r="P1367" s="3">
        <v>0.16039186685559925</v>
      </c>
      <c r="Q1367" s="3">
        <v>0.14589853627837882</v>
      </c>
    </row>
    <row r="1368" spans="1:17" x14ac:dyDescent="0.35">
      <c r="A1368" s="1" t="s">
        <v>105</v>
      </c>
      <c r="B1368" s="1" t="s">
        <v>106</v>
      </c>
      <c r="C1368" s="1" t="s">
        <v>144</v>
      </c>
      <c r="D1368" s="2">
        <v>11101349.499999996</v>
      </c>
      <c r="E1368" s="2">
        <v>12531807.499999998</v>
      </c>
      <c r="F1368" s="2">
        <v>13776697.499999994</v>
      </c>
      <c r="G1368" s="2">
        <v>127</v>
      </c>
      <c r="H1368" s="1">
        <v>2015</v>
      </c>
      <c r="I1368" s="2">
        <v>228</v>
      </c>
      <c r="J1368" s="1">
        <v>2018</v>
      </c>
      <c r="K1368" s="2">
        <v>236</v>
      </c>
      <c r="L1368" s="1">
        <v>2022</v>
      </c>
      <c r="M1368" s="1" t="s">
        <v>21</v>
      </c>
      <c r="N1368" s="2">
        <v>236</v>
      </c>
      <c r="O1368" s="3">
        <v>0.11440050599253725</v>
      </c>
      <c r="P1368" s="3">
        <v>0.18193704300038124</v>
      </c>
      <c r="Q1368" s="3">
        <v>0.17130375403829554</v>
      </c>
    </row>
    <row r="1369" spans="1:17" x14ac:dyDescent="0.35">
      <c r="A1369" s="1" t="s">
        <v>105</v>
      </c>
      <c r="B1369" s="1" t="s">
        <v>106</v>
      </c>
      <c r="C1369" s="1" t="s">
        <v>145</v>
      </c>
      <c r="D1369" s="2">
        <v>11101349.499999996</v>
      </c>
      <c r="E1369" s="2">
        <v>12531807.499999998</v>
      </c>
      <c r="F1369" s="2">
        <v>13776697.499999994</v>
      </c>
      <c r="G1369" s="2">
        <v>0</v>
      </c>
      <c r="H1369" s="1" t="s">
        <v>21</v>
      </c>
      <c r="I1369" s="2">
        <v>0</v>
      </c>
      <c r="J1369" s="1" t="s">
        <v>21</v>
      </c>
      <c r="K1369" s="2">
        <v>0</v>
      </c>
      <c r="L1369" s="1" t="s">
        <v>21</v>
      </c>
      <c r="M1369" s="1" t="s">
        <v>21</v>
      </c>
      <c r="N1369" s="2">
        <v>0</v>
      </c>
      <c r="O1369" s="3">
        <v>0</v>
      </c>
      <c r="P1369" s="3">
        <v>0</v>
      </c>
      <c r="Q1369" s="3">
        <v>0</v>
      </c>
    </row>
    <row r="1370" spans="1:17" x14ac:dyDescent="0.35">
      <c r="A1370" s="1" t="s">
        <v>105</v>
      </c>
      <c r="B1370" s="1" t="s">
        <v>106</v>
      </c>
      <c r="C1370" s="1" t="s">
        <v>146</v>
      </c>
      <c r="D1370" s="2">
        <v>11101349.499999996</v>
      </c>
      <c r="E1370" s="2">
        <v>12531807.499999998</v>
      </c>
      <c r="F1370" s="2">
        <v>13776697.499999994</v>
      </c>
      <c r="G1370" s="2">
        <v>0</v>
      </c>
      <c r="H1370" s="1" t="s">
        <v>21</v>
      </c>
      <c r="I1370" s="2">
        <v>310</v>
      </c>
      <c r="J1370" s="1">
        <v>2018</v>
      </c>
      <c r="K1370" s="2">
        <v>310</v>
      </c>
      <c r="L1370" s="1">
        <v>2018</v>
      </c>
      <c r="M1370" s="1" t="s">
        <v>21</v>
      </c>
      <c r="N1370" s="2">
        <v>310</v>
      </c>
      <c r="O1370" s="3">
        <v>0</v>
      </c>
      <c r="P1370" s="3">
        <v>0.24737054092157101</v>
      </c>
      <c r="Q1370" s="3">
        <v>0.22501764301640514</v>
      </c>
    </row>
    <row r="1371" spans="1:17" x14ac:dyDescent="0.35">
      <c r="A1371" s="1" t="s">
        <v>107</v>
      </c>
      <c r="B1371" s="1" t="s">
        <v>108</v>
      </c>
      <c r="C1371" s="1" t="s">
        <v>133</v>
      </c>
      <c r="D1371" s="2">
        <v>13595565.499999993</v>
      </c>
      <c r="E1371" s="2">
        <v>15574908.999999998</v>
      </c>
      <c r="F1371" s="2">
        <v>17316449</v>
      </c>
      <c r="G1371" s="2">
        <v>0</v>
      </c>
      <c r="H1371" s="1" t="s">
        <v>21</v>
      </c>
      <c r="I1371" s="2">
        <v>2883</v>
      </c>
      <c r="J1371" s="1" t="s">
        <v>5</v>
      </c>
      <c r="K1371" s="2">
        <v>2188</v>
      </c>
      <c r="L1371" s="1">
        <v>2022</v>
      </c>
      <c r="M1371" s="1" t="s">
        <v>22</v>
      </c>
      <c r="N1371" s="2">
        <v>2560.8623058327948</v>
      </c>
      <c r="O1371" s="3">
        <v>0</v>
      </c>
      <c r="P1371" s="3">
        <v>1.8510541538316534</v>
      </c>
      <c r="Q1371" s="3">
        <v>1.4788611139805827</v>
      </c>
    </row>
    <row r="1372" spans="1:17" x14ac:dyDescent="0.35">
      <c r="A1372" s="1" t="s">
        <v>107</v>
      </c>
      <c r="B1372" s="1" t="s">
        <v>108</v>
      </c>
      <c r="C1372" s="1" t="s">
        <v>134</v>
      </c>
      <c r="D1372" s="2">
        <v>13595565.499999993</v>
      </c>
      <c r="E1372" s="2">
        <v>15574908.999999998</v>
      </c>
      <c r="F1372" s="2">
        <v>17316449</v>
      </c>
      <c r="G1372" s="2">
        <v>0</v>
      </c>
      <c r="H1372" s="1" t="s">
        <v>21</v>
      </c>
      <c r="I1372" s="2">
        <v>676</v>
      </c>
      <c r="J1372" s="1" t="s">
        <v>5</v>
      </c>
      <c r="K1372" s="2">
        <v>703</v>
      </c>
      <c r="L1372" s="1">
        <v>2022</v>
      </c>
      <c r="M1372" s="1" t="s">
        <v>21</v>
      </c>
      <c r="N1372" s="2">
        <v>703</v>
      </c>
      <c r="O1372" s="3">
        <v>0</v>
      </c>
      <c r="P1372" s="3">
        <v>0.43403142836982234</v>
      </c>
      <c r="Q1372" s="3">
        <v>0.40597237921007939</v>
      </c>
    </row>
    <row r="1373" spans="1:17" x14ac:dyDescent="0.35">
      <c r="A1373" s="1" t="s">
        <v>107</v>
      </c>
      <c r="B1373" s="1" t="s">
        <v>108</v>
      </c>
      <c r="C1373" s="1" t="s">
        <v>135</v>
      </c>
      <c r="D1373" s="2">
        <v>13595565.499999993</v>
      </c>
      <c r="E1373" s="2">
        <v>15574908.999999998</v>
      </c>
      <c r="F1373" s="2">
        <v>17316449</v>
      </c>
      <c r="G1373" s="2">
        <v>0</v>
      </c>
      <c r="H1373" s="1" t="s">
        <v>21</v>
      </c>
      <c r="I1373" s="2">
        <v>2207</v>
      </c>
      <c r="J1373" s="1" t="s">
        <v>5</v>
      </c>
      <c r="K1373" s="2">
        <v>1485</v>
      </c>
      <c r="L1373" s="1">
        <v>2022</v>
      </c>
      <c r="M1373" s="1" t="s">
        <v>22</v>
      </c>
      <c r="N1373" s="2">
        <v>1738.0623967832269</v>
      </c>
      <c r="O1373" s="3">
        <v>0</v>
      </c>
      <c r="P1373" s="3">
        <v>1.4170227254618311</v>
      </c>
      <c r="Q1373" s="3">
        <v>1.0037060120023606</v>
      </c>
    </row>
    <row r="1374" spans="1:17" x14ac:dyDescent="0.35">
      <c r="A1374" s="1" t="s">
        <v>107</v>
      </c>
      <c r="B1374" s="1" t="s">
        <v>108</v>
      </c>
      <c r="C1374" s="1" t="s">
        <v>136</v>
      </c>
      <c r="D1374" s="2">
        <v>13595565.499999993</v>
      </c>
      <c r="E1374" s="2">
        <v>15574908.999999998</v>
      </c>
      <c r="F1374" s="2">
        <v>17316449</v>
      </c>
      <c r="G1374" s="2">
        <v>1682</v>
      </c>
      <c r="H1374" s="1">
        <v>2015</v>
      </c>
      <c r="I1374" s="2">
        <v>4577</v>
      </c>
      <c r="J1374" s="1" t="s">
        <v>5</v>
      </c>
      <c r="K1374" s="2">
        <v>4737</v>
      </c>
      <c r="L1374" s="1">
        <v>2022</v>
      </c>
      <c r="M1374" s="1" t="s">
        <v>21</v>
      </c>
      <c r="N1374" s="2">
        <v>4737</v>
      </c>
      <c r="O1374" s="3">
        <v>1.2371681045558576</v>
      </c>
      <c r="P1374" s="3">
        <v>2.9387009580601728</v>
      </c>
      <c r="Q1374" s="3">
        <v>2.7355493034397527</v>
      </c>
    </row>
    <row r="1375" spans="1:17" x14ac:dyDescent="0.35">
      <c r="A1375" s="1" t="s">
        <v>107</v>
      </c>
      <c r="B1375" s="1" t="s">
        <v>108</v>
      </c>
      <c r="C1375" s="1" t="s">
        <v>137</v>
      </c>
      <c r="D1375" s="2">
        <v>13595565.499999993</v>
      </c>
      <c r="E1375" s="2">
        <v>15574908.999999998</v>
      </c>
      <c r="F1375" s="2">
        <v>17316449</v>
      </c>
      <c r="G1375" s="2">
        <v>1020</v>
      </c>
      <c r="H1375" s="1">
        <v>2015</v>
      </c>
      <c r="I1375" s="2">
        <v>3231</v>
      </c>
      <c r="J1375" s="1" t="s">
        <v>5</v>
      </c>
      <c r="K1375" s="2">
        <v>2769</v>
      </c>
      <c r="L1375" s="1">
        <v>2022</v>
      </c>
      <c r="M1375" s="1" t="s">
        <v>22</v>
      </c>
      <c r="N1375" s="2">
        <v>3240.8719034968049</v>
      </c>
      <c r="O1375" s="3">
        <v>0.75024462939772574</v>
      </c>
      <c r="P1375" s="3">
        <v>2.074490451276473</v>
      </c>
      <c r="Q1375" s="3">
        <v>1.8715568668246041</v>
      </c>
    </row>
    <row r="1376" spans="1:17" x14ac:dyDescent="0.35">
      <c r="A1376" s="1" t="s">
        <v>107</v>
      </c>
      <c r="B1376" s="1" t="s">
        <v>108</v>
      </c>
      <c r="C1376" s="1" t="s">
        <v>138</v>
      </c>
      <c r="D1376" s="2">
        <v>13595565.499999993</v>
      </c>
      <c r="E1376" s="2">
        <v>15574908.999999998</v>
      </c>
      <c r="F1376" s="2">
        <v>17316449</v>
      </c>
      <c r="G1376" s="2">
        <v>662</v>
      </c>
      <c r="H1376" s="1">
        <v>2015</v>
      </c>
      <c r="I1376" s="2">
        <v>1346</v>
      </c>
      <c r="J1376" s="1" t="s">
        <v>5</v>
      </c>
      <c r="K1376" s="2">
        <v>1968</v>
      </c>
      <c r="L1376" s="1">
        <v>2022</v>
      </c>
      <c r="M1376" s="1" t="s">
        <v>21</v>
      </c>
      <c r="N1376" s="2">
        <v>1968</v>
      </c>
      <c r="O1376" s="3">
        <v>0.48692347515813178</v>
      </c>
      <c r="P1376" s="3">
        <v>0.86421050678369948</v>
      </c>
      <c r="Q1376" s="3">
        <v>1.136491667546851</v>
      </c>
    </row>
    <row r="1377" spans="1:17" x14ac:dyDescent="0.35">
      <c r="A1377" s="1" t="s">
        <v>107</v>
      </c>
      <c r="B1377" s="1" t="s">
        <v>108</v>
      </c>
      <c r="C1377" s="1" t="s">
        <v>139</v>
      </c>
      <c r="D1377" s="2">
        <v>13595565.499999993</v>
      </c>
      <c r="E1377" s="2">
        <v>15574908.999999998</v>
      </c>
      <c r="F1377" s="2">
        <v>17316449</v>
      </c>
      <c r="G1377" s="2">
        <v>3946</v>
      </c>
      <c r="H1377" s="1">
        <v>2013</v>
      </c>
      <c r="I1377" s="2">
        <v>3015</v>
      </c>
      <c r="J1377" s="1" t="s">
        <v>5</v>
      </c>
      <c r="K1377" s="2">
        <v>2803</v>
      </c>
      <c r="L1377" s="1">
        <v>2022</v>
      </c>
      <c r="M1377" s="1" t="s">
        <v>22</v>
      </c>
      <c r="N1377" s="2">
        <v>3280.6659247026164</v>
      </c>
      <c r="O1377" s="3">
        <v>2.9024169682386525</v>
      </c>
      <c r="P1377" s="3">
        <v>1.9358058528624471</v>
      </c>
      <c r="Q1377" s="3">
        <v>1.8945373411734798</v>
      </c>
    </row>
    <row r="1378" spans="1:17" x14ac:dyDescent="0.35">
      <c r="A1378" s="1" t="s">
        <v>107</v>
      </c>
      <c r="B1378" s="1" t="s">
        <v>108</v>
      </c>
      <c r="C1378" s="1" t="s">
        <v>140</v>
      </c>
      <c r="D1378" s="2">
        <v>13595565.499999993</v>
      </c>
      <c r="E1378" s="2">
        <v>15574908.999999998</v>
      </c>
      <c r="F1378" s="2">
        <v>17316449</v>
      </c>
      <c r="G1378" s="2">
        <v>3946</v>
      </c>
      <c r="H1378" s="1">
        <v>2013</v>
      </c>
      <c r="I1378" s="2">
        <v>3015</v>
      </c>
      <c r="J1378" s="1" t="s">
        <v>5</v>
      </c>
      <c r="K1378" s="2">
        <v>2803</v>
      </c>
      <c r="L1378" s="1">
        <v>2022</v>
      </c>
      <c r="M1378" s="1" t="s">
        <v>22</v>
      </c>
      <c r="N1378" s="2">
        <v>3280.6659247026164</v>
      </c>
      <c r="O1378" s="3">
        <v>2.9024169682386525</v>
      </c>
      <c r="P1378" s="3">
        <v>1.9358058528624471</v>
      </c>
      <c r="Q1378" s="3">
        <v>1.8945373411734798</v>
      </c>
    </row>
    <row r="1379" spans="1:17" x14ac:dyDescent="0.35">
      <c r="A1379" s="1" t="s">
        <v>107</v>
      </c>
      <c r="B1379" s="1" t="s">
        <v>108</v>
      </c>
      <c r="C1379" s="1" t="s">
        <v>141</v>
      </c>
      <c r="D1379" s="2">
        <v>13595565.499999993</v>
      </c>
      <c r="E1379" s="2">
        <v>15574908.999999998</v>
      </c>
      <c r="F1379" s="2">
        <v>17316449</v>
      </c>
      <c r="G1379" s="2">
        <v>0</v>
      </c>
      <c r="H1379" s="1" t="s">
        <v>21</v>
      </c>
      <c r="I1379" s="2">
        <v>460</v>
      </c>
      <c r="J1379" s="1">
        <v>2019</v>
      </c>
      <c r="K1379" s="2">
        <v>29</v>
      </c>
      <c r="L1379" s="1">
        <v>2021</v>
      </c>
      <c r="M1379" s="1" t="s">
        <v>22</v>
      </c>
      <c r="N1379" s="2">
        <v>33.941959263780191</v>
      </c>
      <c r="O1379" s="3">
        <v>0</v>
      </c>
      <c r="P1379" s="3">
        <v>0.29534682995579625</v>
      </c>
      <c r="Q1379" s="3">
        <v>1.960099282698213E-2</v>
      </c>
    </row>
    <row r="1380" spans="1:17" x14ac:dyDescent="0.35">
      <c r="A1380" s="1" t="s">
        <v>107</v>
      </c>
      <c r="B1380" s="1" t="s">
        <v>108</v>
      </c>
      <c r="C1380" s="1" t="s">
        <v>142</v>
      </c>
      <c r="D1380" s="2">
        <v>13595565.499999993</v>
      </c>
      <c r="E1380" s="2">
        <v>15574908.999999998</v>
      </c>
      <c r="F1380" s="2">
        <v>17316449</v>
      </c>
      <c r="G1380" s="2">
        <v>143</v>
      </c>
      <c r="H1380" s="1">
        <v>2015</v>
      </c>
      <c r="I1380" s="2">
        <v>162</v>
      </c>
      <c r="J1380" s="1" t="s">
        <v>5</v>
      </c>
      <c r="K1380" s="2">
        <v>352</v>
      </c>
      <c r="L1380" s="1">
        <v>2022</v>
      </c>
      <c r="M1380" s="1" t="s">
        <v>21</v>
      </c>
      <c r="N1380" s="2">
        <v>352</v>
      </c>
      <c r="O1380" s="3">
        <v>0.10518135490575958</v>
      </c>
      <c r="P1380" s="3">
        <v>0.10401344881051955</v>
      </c>
      <c r="Q1380" s="3">
        <v>0.20327493240675384</v>
      </c>
    </row>
    <row r="1381" spans="1:17" x14ac:dyDescent="0.35">
      <c r="A1381" s="1" t="s">
        <v>107</v>
      </c>
      <c r="B1381" s="1" t="s">
        <v>108</v>
      </c>
      <c r="C1381" s="1" t="s">
        <v>143</v>
      </c>
      <c r="D1381" s="2">
        <v>13595565.499999993</v>
      </c>
      <c r="E1381" s="2">
        <v>15574908.999999998</v>
      </c>
      <c r="F1381" s="2">
        <v>17316449</v>
      </c>
      <c r="G1381" s="2">
        <v>371</v>
      </c>
      <c r="H1381" s="1">
        <v>2013</v>
      </c>
      <c r="I1381" s="2">
        <v>53</v>
      </c>
      <c r="J1381" s="1" t="s">
        <v>5</v>
      </c>
      <c r="K1381" s="2">
        <v>57</v>
      </c>
      <c r="L1381" s="1">
        <v>2022</v>
      </c>
      <c r="M1381" s="1" t="s">
        <v>21</v>
      </c>
      <c r="N1381" s="2">
        <v>57</v>
      </c>
      <c r="O1381" s="3">
        <v>0.27288309559466301</v>
      </c>
      <c r="P1381" s="3">
        <v>3.4029091277515654E-2</v>
      </c>
      <c r="Q1381" s="3">
        <v>3.2916679395411839E-2</v>
      </c>
    </row>
    <row r="1382" spans="1:17" x14ac:dyDescent="0.35">
      <c r="A1382" s="1" t="s">
        <v>107</v>
      </c>
      <c r="B1382" s="1" t="s">
        <v>108</v>
      </c>
      <c r="C1382" s="1" t="s">
        <v>144</v>
      </c>
      <c r="D1382" s="2">
        <v>13595565.499999993</v>
      </c>
      <c r="E1382" s="2">
        <v>15574908.999999998</v>
      </c>
      <c r="F1382" s="2">
        <v>17316449</v>
      </c>
      <c r="G1382" s="2">
        <v>54</v>
      </c>
      <c r="H1382" s="1">
        <v>2013</v>
      </c>
      <c r="I1382" s="2">
        <v>136</v>
      </c>
      <c r="J1382" s="1" t="s">
        <v>5</v>
      </c>
      <c r="K1382" s="2">
        <v>223</v>
      </c>
      <c r="L1382" s="1">
        <v>2022</v>
      </c>
      <c r="M1382" s="1" t="s">
        <v>21</v>
      </c>
      <c r="N1382" s="2">
        <v>223</v>
      </c>
      <c r="O1382" s="3">
        <v>3.9718833321056066E-2</v>
      </c>
      <c r="P1382" s="3">
        <v>8.7319932334757155E-2</v>
      </c>
      <c r="Q1382" s="3">
        <v>0.12877928956450599</v>
      </c>
    </row>
    <row r="1383" spans="1:17" x14ac:dyDescent="0.35">
      <c r="A1383" s="1" t="s">
        <v>107</v>
      </c>
      <c r="B1383" s="1" t="s">
        <v>108</v>
      </c>
      <c r="C1383" s="1" t="s">
        <v>145</v>
      </c>
      <c r="D1383" s="2">
        <v>13595565.499999993</v>
      </c>
      <c r="E1383" s="2">
        <v>15574908.999999998</v>
      </c>
      <c r="F1383" s="2">
        <v>17316449</v>
      </c>
      <c r="G1383" s="2">
        <v>0</v>
      </c>
      <c r="H1383" s="1" t="s">
        <v>21</v>
      </c>
      <c r="I1383" s="2">
        <v>100</v>
      </c>
      <c r="J1383" s="1" t="s">
        <v>5</v>
      </c>
      <c r="K1383" s="2">
        <v>64</v>
      </c>
      <c r="L1383" s="1">
        <v>2022</v>
      </c>
      <c r="M1383" s="1" t="s">
        <v>22</v>
      </c>
      <c r="N1383" s="2">
        <v>74.906392857997659</v>
      </c>
      <c r="O1383" s="3">
        <v>0</v>
      </c>
      <c r="P1383" s="3">
        <v>6.4205832599086146E-2</v>
      </c>
      <c r="Q1383" s="3">
        <v>4.3257363480236427E-2</v>
      </c>
    </row>
    <row r="1384" spans="1:17" x14ac:dyDescent="0.35">
      <c r="A1384" s="1" t="s">
        <v>107</v>
      </c>
      <c r="B1384" s="1" t="s">
        <v>108</v>
      </c>
      <c r="C1384" s="1" t="s">
        <v>146</v>
      </c>
      <c r="D1384" s="2">
        <v>13595565.499999993</v>
      </c>
      <c r="E1384" s="2">
        <v>15574908.999999998</v>
      </c>
      <c r="F1384" s="2">
        <v>17316449</v>
      </c>
      <c r="G1384" s="2">
        <v>0</v>
      </c>
      <c r="H1384" s="1" t="s">
        <v>21</v>
      </c>
      <c r="I1384" s="2">
        <v>16</v>
      </c>
      <c r="J1384" s="1">
        <v>2019</v>
      </c>
      <c r="K1384" s="2">
        <v>14</v>
      </c>
      <c r="L1384" s="1">
        <v>2022</v>
      </c>
      <c r="M1384" s="1" t="s">
        <v>22</v>
      </c>
      <c r="N1384" s="2">
        <v>16.385773437686989</v>
      </c>
      <c r="O1384" s="3">
        <v>0</v>
      </c>
      <c r="P1384" s="3">
        <v>1.0272933215853782E-2</v>
      </c>
      <c r="Q1384" s="3">
        <v>9.4625482613017193E-3</v>
      </c>
    </row>
    <row r="1385" spans="1:17" x14ac:dyDescent="0.35">
      <c r="A1385" s="1" t="s">
        <v>109</v>
      </c>
      <c r="B1385" s="1" t="s">
        <v>110</v>
      </c>
      <c r="C1385" s="1" t="s">
        <v>133</v>
      </c>
      <c r="D1385" s="2">
        <v>6964858.4999999972</v>
      </c>
      <c r="E1385" s="2">
        <v>7861281</v>
      </c>
      <c r="F1385" s="2">
        <v>8605718.0000000056</v>
      </c>
      <c r="G1385" s="2">
        <v>0</v>
      </c>
      <c r="H1385" s="1" t="s">
        <v>21</v>
      </c>
      <c r="I1385" s="2">
        <v>566</v>
      </c>
      <c r="J1385" s="1">
        <v>2018</v>
      </c>
      <c r="K1385" s="2">
        <v>1106</v>
      </c>
      <c r="L1385" s="1">
        <v>2022</v>
      </c>
      <c r="M1385" s="1" t="s">
        <v>21</v>
      </c>
      <c r="N1385" s="2">
        <v>1106</v>
      </c>
      <c r="O1385" s="3">
        <v>0</v>
      </c>
      <c r="P1385" s="3">
        <v>0.71998444019492502</v>
      </c>
      <c r="Q1385" s="3">
        <v>1.2851920083832624</v>
      </c>
    </row>
    <row r="1386" spans="1:17" x14ac:dyDescent="0.35">
      <c r="A1386" s="1" t="s">
        <v>109</v>
      </c>
      <c r="B1386" s="1" t="s">
        <v>110</v>
      </c>
      <c r="C1386" s="1" t="s">
        <v>134</v>
      </c>
      <c r="D1386" s="2">
        <v>6964858.4999999972</v>
      </c>
      <c r="E1386" s="2">
        <v>7861281</v>
      </c>
      <c r="F1386" s="2">
        <v>8605718.0000000056</v>
      </c>
      <c r="G1386" s="2">
        <v>0</v>
      </c>
      <c r="H1386" s="1" t="s">
        <v>21</v>
      </c>
      <c r="I1386" s="2">
        <v>500</v>
      </c>
      <c r="J1386" s="1">
        <v>2018</v>
      </c>
      <c r="K1386" s="2">
        <v>338</v>
      </c>
      <c r="L1386" s="1">
        <v>2022</v>
      </c>
      <c r="M1386" s="1" t="s">
        <v>22</v>
      </c>
      <c r="N1386" s="2">
        <v>388.46294178030035</v>
      </c>
      <c r="O1386" s="3">
        <v>0</v>
      </c>
      <c r="P1386" s="3">
        <v>0.63602865741601144</v>
      </c>
      <c r="Q1386" s="3">
        <v>0.45140096593950685</v>
      </c>
    </row>
    <row r="1387" spans="1:17" x14ac:dyDescent="0.35">
      <c r="A1387" s="1" t="s">
        <v>109</v>
      </c>
      <c r="B1387" s="1" t="s">
        <v>110</v>
      </c>
      <c r="C1387" s="1" t="s">
        <v>135</v>
      </c>
      <c r="D1387" s="2">
        <v>6964858.4999999972</v>
      </c>
      <c r="E1387" s="2">
        <v>7861281</v>
      </c>
      <c r="F1387" s="2">
        <v>8605718.0000000056</v>
      </c>
      <c r="G1387" s="2">
        <v>0</v>
      </c>
      <c r="H1387" s="1" t="s">
        <v>21</v>
      </c>
      <c r="I1387" s="2">
        <v>66</v>
      </c>
      <c r="J1387" s="1">
        <v>2018</v>
      </c>
      <c r="K1387" s="2">
        <v>28</v>
      </c>
      <c r="L1387" s="1">
        <v>2022</v>
      </c>
      <c r="M1387" s="1" t="s">
        <v>22</v>
      </c>
      <c r="N1387" s="2">
        <v>32.180362040971623</v>
      </c>
      <c r="O1387" s="3">
        <v>0</v>
      </c>
      <c r="P1387" s="3">
        <v>8.395578277891351E-2</v>
      </c>
      <c r="Q1387" s="3">
        <v>3.7394162858894055E-2</v>
      </c>
    </row>
    <row r="1388" spans="1:17" x14ac:dyDescent="0.35">
      <c r="A1388" s="1" t="s">
        <v>109</v>
      </c>
      <c r="B1388" s="1" t="s">
        <v>110</v>
      </c>
      <c r="C1388" s="1" t="s">
        <v>136</v>
      </c>
      <c r="D1388" s="2">
        <v>6964858.4999999972</v>
      </c>
      <c r="E1388" s="2">
        <v>7861281</v>
      </c>
      <c r="F1388" s="2">
        <v>8605718.0000000056</v>
      </c>
      <c r="G1388" s="2">
        <v>6106</v>
      </c>
      <c r="H1388" s="1">
        <v>2013</v>
      </c>
      <c r="I1388" s="2">
        <v>5757</v>
      </c>
      <c r="J1388" s="1">
        <v>2018</v>
      </c>
      <c r="K1388" s="2">
        <v>15666</v>
      </c>
      <c r="L1388" s="1">
        <v>2022</v>
      </c>
      <c r="M1388" s="1" t="s">
        <v>21</v>
      </c>
      <c r="N1388" s="2">
        <v>15666</v>
      </c>
      <c r="O1388" s="3">
        <v>8.7668687023577032</v>
      </c>
      <c r="P1388" s="3">
        <v>7.323233961487956</v>
      </c>
      <c r="Q1388" s="3">
        <v>18.204175409884439</v>
      </c>
    </row>
    <row r="1389" spans="1:17" x14ac:dyDescent="0.35">
      <c r="A1389" s="1" t="s">
        <v>109</v>
      </c>
      <c r="B1389" s="1" t="s">
        <v>110</v>
      </c>
      <c r="C1389" s="1" t="s">
        <v>137</v>
      </c>
      <c r="D1389" s="2">
        <v>6964858.4999999972</v>
      </c>
      <c r="E1389" s="2">
        <v>7861281</v>
      </c>
      <c r="F1389" s="2">
        <v>8605718.0000000056</v>
      </c>
      <c r="G1389" s="2">
        <v>634</v>
      </c>
      <c r="H1389" s="1">
        <v>2013</v>
      </c>
      <c r="I1389" s="2">
        <v>868</v>
      </c>
      <c r="J1389" s="1">
        <v>2018</v>
      </c>
      <c r="K1389" s="2">
        <v>1449</v>
      </c>
      <c r="L1389" s="1">
        <v>2022</v>
      </c>
      <c r="M1389" s="1" t="s">
        <v>21</v>
      </c>
      <c r="N1389" s="2">
        <v>1449</v>
      </c>
      <c r="O1389" s="3">
        <v>0.91028410699226736</v>
      </c>
      <c r="P1389" s="3">
        <v>1.104145749274196</v>
      </c>
      <c r="Q1389" s="3">
        <v>1.6837642135147806</v>
      </c>
    </row>
    <row r="1390" spans="1:17" x14ac:dyDescent="0.35">
      <c r="A1390" s="1" t="s">
        <v>109</v>
      </c>
      <c r="B1390" s="1" t="s">
        <v>110</v>
      </c>
      <c r="C1390" s="1" t="s">
        <v>138</v>
      </c>
      <c r="D1390" s="2">
        <v>6964858.4999999972</v>
      </c>
      <c r="E1390" s="2">
        <v>7861281</v>
      </c>
      <c r="F1390" s="2">
        <v>8605718.0000000056</v>
      </c>
      <c r="G1390" s="2">
        <v>2707</v>
      </c>
      <c r="H1390" s="1">
        <v>2013</v>
      </c>
      <c r="I1390" s="2">
        <v>4722</v>
      </c>
      <c r="J1390" s="1" t="s">
        <v>5</v>
      </c>
      <c r="K1390" s="2">
        <v>5907</v>
      </c>
      <c r="L1390" s="1">
        <v>2022</v>
      </c>
      <c r="M1390" s="1" t="s">
        <v>21</v>
      </c>
      <c r="N1390" s="2">
        <v>5907</v>
      </c>
      <c r="O1390" s="3">
        <v>3.8866546965742392</v>
      </c>
      <c r="P1390" s="3">
        <v>6.0066546406368122</v>
      </c>
      <c r="Q1390" s="3">
        <v>6.8640408621337539</v>
      </c>
    </row>
    <row r="1391" spans="1:17" x14ac:dyDescent="0.35">
      <c r="A1391" s="1" t="s">
        <v>109</v>
      </c>
      <c r="B1391" s="1" t="s">
        <v>110</v>
      </c>
      <c r="C1391" s="1" t="s">
        <v>139</v>
      </c>
      <c r="D1391" s="2">
        <v>6964858.4999999972</v>
      </c>
      <c r="E1391" s="2">
        <v>7861281</v>
      </c>
      <c r="F1391" s="2">
        <v>8605718.0000000056</v>
      </c>
      <c r="G1391" s="2">
        <v>2187</v>
      </c>
      <c r="H1391" s="1">
        <v>2013</v>
      </c>
      <c r="I1391" s="2">
        <v>391</v>
      </c>
      <c r="J1391" s="1" t="s">
        <v>5</v>
      </c>
      <c r="K1391" s="2">
        <v>2271</v>
      </c>
      <c r="L1391" s="1">
        <v>2022</v>
      </c>
      <c r="M1391" s="1" t="s">
        <v>21</v>
      </c>
      <c r="N1391" s="2">
        <v>2271</v>
      </c>
      <c r="O1391" s="3">
        <v>3.140049435318752</v>
      </c>
      <c r="P1391" s="3">
        <v>0.49737441009932098</v>
      </c>
      <c r="Q1391" s="3">
        <v>2.6389430841215091</v>
      </c>
    </row>
    <row r="1392" spans="1:17" x14ac:dyDescent="0.35">
      <c r="A1392" s="1" t="s">
        <v>109</v>
      </c>
      <c r="B1392" s="1" t="s">
        <v>110</v>
      </c>
      <c r="C1392" s="1" t="s">
        <v>140</v>
      </c>
      <c r="D1392" s="2">
        <v>6964858.4999999972</v>
      </c>
      <c r="E1392" s="2">
        <v>7861281</v>
      </c>
      <c r="F1392" s="2">
        <v>8605718.0000000056</v>
      </c>
      <c r="G1392" s="2">
        <v>286</v>
      </c>
      <c r="H1392" s="1">
        <v>2013</v>
      </c>
      <c r="I1392" s="2">
        <v>287</v>
      </c>
      <c r="J1392" s="1" t="s">
        <v>5</v>
      </c>
      <c r="K1392" s="2">
        <v>184</v>
      </c>
      <c r="L1392" s="1">
        <v>2022</v>
      </c>
      <c r="M1392" s="1" t="s">
        <v>22</v>
      </c>
      <c r="N1392" s="2">
        <v>211.4709505549564</v>
      </c>
      <c r="O1392" s="3">
        <v>0.41063289369051809</v>
      </c>
      <c r="P1392" s="3">
        <v>0.36508044935679057</v>
      </c>
      <c r="Q1392" s="3">
        <v>0.24573307021558952</v>
      </c>
    </row>
    <row r="1393" spans="1:17" x14ac:dyDescent="0.35">
      <c r="A1393" s="1" t="s">
        <v>109</v>
      </c>
      <c r="B1393" s="1" t="s">
        <v>110</v>
      </c>
      <c r="C1393" s="1" t="s">
        <v>141</v>
      </c>
      <c r="D1393" s="2">
        <v>6964858.4999999972</v>
      </c>
      <c r="E1393" s="2">
        <v>7861281</v>
      </c>
      <c r="F1393" s="2">
        <v>8605718.0000000056</v>
      </c>
      <c r="G1393" s="2">
        <v>1901</v>
      </c>
      <c r="H1393" s="1">
        <v>2013</v>
      </c>
      <c r="I1393" s="2">
        <v>104</v>
      </c>
      <c r="J1393" s="1" t="s">
        <v>5</v>
      </c>
      <c r="K1393" s="2">
        <v>2087</v>
      </c>
      <c r="L1393" s="1">
        <v>2022</v>
      </c>
      <c r="M1393" s="1" t="s">
        <v>21</v>
      </c>
      <c r="N1393" s="2">
        <v>2087</v>
      </c>
      <c r="O1393" s="3">
        <v>2.7294165416282339</v>
      </c>
      <c r="P1393" s="3">
        <v>0.13229396074253039</v>
      </c>
      <c r="Q1393" s="3">
        <v>2.4251317554212197</v>
      </c>
    </row>
    <row r="1394" spans="1:17" x14ac:dyDescent="0.35">
      <c r="A1394" s="1" t="s">
        <v>109</v>
      </c>
      <c r="B1394" s="1" t="s">
        <v>110</v>
      </c>
      <c r="C1394" s="1" t="s">
        <v>142</v>
      </c>
      <c r="D1394" s="2">
        <v>6964858.4999999972</v>
      </c>
      <c r="E1394" s="2">
        <v>7861281</v>
      </c>
      <c r="F1394" s="2">
        <v>8605718.0000000056</v>
      </c>
      <c r="G1394" s="2">
        <v>0</v>
      </c>
      <c r="H1394" s="1" t="s">
        <v>21</v>
      </c>
      <c r="I1394" s="2">
        <v>156</v>
      </c>
      <c r="J1394" s="1">
        <v>2018</v>
      </c>
      <c r="K1394" s="2">
        <v>193</v>
      </c>
      <c r="L1394" s="1">
        <v>2020</v>
      </c>
      <c r="M1394" s="1" t="s">
        <v>21</v>
      </c>
      <c r="N1394" s="2">
        <v>193</v>
      </c>
      <c r="O1394" s="3">
        <v>0</v>
      </c>
      <c r="P1394" s="3">
        <v>0.19844094111379557</v>
      </c>
      <c r="Q1394" s="3">
        <v>0.22426949151715159</v>
      </c>
    </row>
    <row r="1395" spans="1:17" x14ac:dyDescent="0.35">
      <c r="A1395" s="1" t="s">
        <v>109</v>
      </c>
      <c r="B1395" s="1" t="s">
        <v>110</v>
      </c>
      <c r="C1395" s="1" t="s">
        <v>143</v>
      </c>
      <c r="D1395" s="2">
        <v>6964858.4999999972</v>
      </c>
      <c r="E1395" s="2">
        <v>7861281</v>
      </c>
      <c r="F1395" s="2">
        <v>8605718.0000000056</v>
      </c>
      <c r="G1395" s="2">
        <v>0</v>
      </c>
      <c r="H1395" s="1" t="s">
        <v>21</v>
      </c>
      <c r="I1395" s="2">
        <v>21</v>
      </c>
      <c r="J1395" s="1" t="s">
        <v>5</v>
      </c>
      <c r="K1395" s="2">
        <v>857</v>
      </c>
      <c r="L1395" s="1">
        <v>2022</v>
      </c>
      <c r="M1395" s="1" t="s">
        <v>21</v>
      </c>
      <c r="N1395" s="2">
        <v>857</v>
      </c>
      <c r="O1395" s="3">
        <v>0</v>
      </c>
      <c r="P1395" s="3">
        <v>2.6713203611472482E-2</v>
      </c>
      <c r="Q1395" s="3">
        <v>0.99584950378341408</v>
      </c>
    </row>
    <row r="1396" spans="1:17" x14ac:dyDescent="0.35">
      <c r="A1396" s="1" t="s">
        <v>109</v>
      </c>
      <c r="B1396" s="1" t="s">
        <v>110</v>
      </c>
      <c r="C1396" s="1" t="s">
        <v>144</v>
      </c>
      <c r="D1396" s="2">
        <v>6964858.4999999972</v>
      </c>
      <c r="E1396" s="2">
        <v>7861281</v>
      </c>
      <c r="F1396" s="2">
        <v>8605718.0000000056</v>
      </c>
      <c r="G1396" s="2">
        <v>0</v>
      </c>
      <c r="H1396" s="1" t="s">
        <v>21</v>
      </c>
      <c r="I1396" s="2">
        <v>15</v>
      </c>
      <c r="J1396" s="1">
        <v>2018</v>
      </c>
      <c r="K1396" s="2">
        <v>15</v>
      </c>
      <c r="L1396" s="1">
        <v>2020</v>
      </c>
      <c r="M1396" s="1" t="s">
        <v>21</v>
      </c>
      <c r="N1396" s="2">
        <v>15</v>
      </c>
      <c r="O1396" s="3">
        <v>0</v>
      </c>
      <c r="P1396" s="3">
        <v>1.9080859722480345E-2</v>
      </c>
      <c r="Q1396" s="3">
        <v>1.7430271361436652E-2</v>
      </c>
    </row>
    <row r="1397" spans="1:17" x14ac:dyDescent="0.35">
      <c r="A1397" s="1" t="s">
        <v>109</v>
      </c>
      <c r="B1397" s="1" t="s">
        <v>110</v>
      </c>
      <c r="C1397" s="1" t="s">
        <v>145</v>
      </c>
      <c r="D1397" s="2">
        <v>6964858.4999999972</v>
      </c>
      <c r="E1397" s="2">
        <v>7861281</v>
      </c>
      <c r="F1397" s="2">
        <v>8605718.0000000056</v>
      </c>
      <c r="G1397" s="2">
        <v>0</v>
      </c>
      <c r="H1397" s="1" t="s">
        <v>21</v>
      </c>
      <c r="I1397" s="2">
        <v>414</v>
      </c>
      <c r="J1397" s="1" t="s">
        <v>5</v>
      </c>
      <c r="K1397" s="2">
        <v>126</v>
      </c>
      <c r="L1397" s="1">
        <v>2022</v>
      </c>
      <c r="M1397" s="1" t="s">
        <v>22</v>
      </c>
      <c r="N1397" s="2">
        <v>144.81162918437232</v>
      </c>
      <c r="O1397" s="3">
        <v>0</v>
      </c>
      <c r="P1397" s="3">
        <v>0.52663172834045746</v>
      </c>
      <c r="Q1397" s="3">
        <v>0.16827373286502328</v>
      </c>
    </row>
    <row r="1398" spans="1:17" x14ac:dyDescent="0.35">
      <c r="A1398" s="1" t="s">
        <v>109</v>
      </c>
      <c r="B1398" s="1" t="s">
        <v>110</v>
      </c>
      <c r="C1398" s="1" t="s">
        <v>146</v>
      </c>
      <c r="D1398" s="2">
        <v>6964858.4999999972</v>
      </c>
      <c r="E1398" s="2">
        <v>7861281</v>
      </c>
      <c r="F1398" s="2">
        <v>8605718.0000000056</v>
      </c>
      <c r="G1398" s="2">
        <v>0</v>
      </c>
      <c r="H1398" s="1" t="s">
        <v>21</v>
      </c>
      <c r="I1398" s="2">
        <v>0</v>
      </c>
      <c r="J1398" s="1" t="s">
        <v>21</v>
      </c>
      <c r="K1398" s="2">
        <v>0</v>
      </c>
      <c r="L1398" s="1" t="s">
        <v>21</v>
      </c>
      <c r="M1398" s="1" t="s">
        <v>21</v>
      </c>
      <c r="N1398" s="2">
        <v>0</v>
      </c>
      <c r="O1398" s="3">
        <v>0</v>
      </c>
      <c r="P1398" s="3">
        <v>0</v>
      </c>
      <c r="Q1398" s="3">
        <v>0</v>
      </c>
    </row>
    <row r="1399" spans="1:17" x14ac:dyDescent="0.35">
      <c r="A1399" s="1" t="s">
        <v>111</v>
      </c>
      <c r="B1399" s="1" t="s">
        <v>112</v>
      </c>
      <c r="C1399" s="1" t="s">
        <v>133</v>
      </c>
      <c r="D1399" s="2">
        <v>11106031.000000004</v>
      </c>
      <c r="E1399" s="2">
        <v>10395329.5</v>
      </c>
      <c r="F1399" s="2">
        <v>10913163.5</v>
      </c>
      <c r="G1399" s="2">
        <v>0</v>
      </c>
      <c r="H1399" s="1" t="s">
        <v>21</v>
      </c>
      <c r="I1399" s="2">
        <v>411</v>
      </c>
      <c r="J1399" s="1">
        <v>2018</v>
      </c>
      <c r="K1399" s="2">
        <v>456</v>
      </c>
      <c r="L1399" s="1">
        <v>2020</v>
      </c>
      <c r="M1399" s="1" t="s">
        <v>21</v>
      </c>
      <c r="N1399" s="2">
        <v>456</v>
      </c>
      <c r="O1399" s="3">
        <v>0</v>
      </c>
      <c r="P1399" s="3">
        <v>0.39536986297548338</v>
      </c>
      <c r="Q1399" s="3">
        <v>0.41784401012593642</v>
      </c>
    </row>
    <row r="1400" spans="1:17" x14ac:dyDescent="0.35">
      <c r="A1400" s="1" t="s">
        <v>111</v>
      </c>
      <c r="B1400" s="1" t="s">
        <v>112</v>
      </c>
      <c r="C1400" s="1" t="s">
        <v>134</v>
      </c>
      <c r="D1400" s="2">
        <v>11106031.000000004</v>
      </c>
      <c r="E1400" s="2">
        <v>10395329.5</v>
      </c>
      <c r="F1400" s="2">
        <v>10913163.5</v>
      </c>
      <c r="G1400" s="2">
        <v>0</v>
      </c>
      <c r="H1400" s="1" t="s">
        <v>21</v>
      </c>
      <c r="I1400" s="2">
        <v>338</v>
      </c>
      <c r="J1400" s="1">
        <v>2018</v>
      </c>
      <c r="K1400" s="2">
        <v>383</v>
      </c>
      <c r="L1400" s="1">
        <v>2020</v>
      </c>
      <c r="M1400" s="1" t="s">
        <v>21</v>
      </c>
      <c r="N1400" s="2">
        <v>383</v>
      </c>
      <c r="O1400" s="3">
        <v>0</v>
      </c>
      <c r="P1400" s="3">
        <v>0.32514601870003257</v>
      </c>
      <c r="Q1400" s="3">
        <v>0.35095231552244222</v>
      </c>
    </row>
    <row r="1401" spans="1:17" x14ac:dyDescent="0.35">
      <c r="A1401" s="1" t="s">
        <v>111</v>
      </c>
      <c r="B1401" s="1" t="s">
        <v>112</v>
      </c>
      <c r="C1401" s="1" t="s">
        <v>135</v>
      </c>
      <c r="D1401" s="2">
        <v>11106031.000000004</v>
      </c>
      <c r="E1401" s="2">
        <v>10395329.5</v>
      </c>
      <c r="F1401" s="2">
        <v>10913163.5</v>
      </c>
      <c r="G1401" s="2">
        <v>0</v>
      </c>
      <c r="H1401" s="1" t="s">
        <v>21</v>
      </c>
      <c r="I1401" s="2">
        <v>73</v>
      </c>
      <c r="J1401" s="1">
        <v>2018</v>
      </c>
      <c r="K1401" s="2">
        <v>73</v>
      </c>
      <c r="L1401" s="1">
        <v>2020</v>
      </c>
      <c r="M1401" s="1" t="s">
        <v>21</v>
      </c>
      <c r="N1401" s="2">
        <v>73</v>
      </c>
      <c r="O1401" s="3">
        <v>0</v>
      </c>
      <c r="P1401" s="3">
        <v>7.0223844275450822E-2</v>
      </c>
      <c r="Q1401" s="3">
        <v>6.6891694603494214E-2</v>
      </c>
    </row>
    <row r="1402" spans="1:17" x14ac:dyDescent="0.35">
      <c r="A1402" s="1" t="s">
        <v>111</v>
      </c>
      <c r="B1402" s="1" t="s">
        <v>112</v>
      </c>
      <c r="C1402" s="1" t="s">
        <v>136</v>
      </c>
      <c r="D1402" s="2">
        <v>11106031.000000004</v>
      </c>
      <c r="E1402" s="2">
        <v>10395329.5</v>
      </c>
      <c r="F1402" s="2">
        <v>10913163.5</v>
      </c>
      <c r="G1402" s="2">
        <v>0</v>
      </c>
      <c r="H1402" s="1" t="s">
        <v>21</v>
      </c>
      <c r="I1402" s="2">
        <v>3726</v>
      </c>
      <c r="J1402" s="1">
        <v>2018</v>
      </c>
      <c r="K1402" s="2">
        <v>4530</v>
      </c>
      <c r="L1402" s="1">
        <v>2020</v>
      </c>
      <c r="M1402" s="1" t="s">
        <v>21</v>
      </c>
      <c r="N1402" s="2">
        <v>4530</v>
      </c>
      <c r="O1402" s="3">
        <v>0</v>
      </c>
      <c r="P1402" s="3">
        <v>3.5843019694565719</v>
      </c>
      <c r="Q1402" s="3">
        <v>4.150950363751079</v>
      </c>
    </row>
    <row r="1403" spans="1:17" x14ac:dyDescent="0.35">
      <c r="A1403" s="1" t="s">
        <v>111</v>
      </c>
      <c r="B1403" s="1" t="s">
        <v>112</v>
      </c>
      <c r="C1403" s="1" t="s">
        <v>137</v>
      </c>
      <c r="D1403" s="2">
        <v>11106031.000000004</v>
      </c>
      <c r="E1403" s="2">
        <v>10395329.5</v>
      </c>
      <c r="F1403" s="2">
        <v>10913163.5</v>
      </c>
      <c r="G1403" s="2">
        <v>0</v>
      </c>
      <c r="H1403" s="1" t="s">
        <v>21</v>
      </c>
      <c r="I1403" s="2">
        <v>2014</v>
      </c>
      <c r="J1403" s="1" t="s">
        <v>5</v>
      </c>
      <c r="K1403" s="2">
        <v>596</v>
      </c>
      <c r="L1403" s="1">
        <v>2020</v>
      </c>
      <c r="M1403" s="1" t="s">
        <v>22</v>
      </c>
      <c r="N1403" s="2">
        <v>684.98199201496743</v>
      </c>
      <c r="O1403" s="3">
        <v>0</v>
      </c>
      <c r="P1403" s="3">
        <v>1.9374085256268212</v>
      </c>
      <c r="Q1403" s="3">
        <v>0.62766583861312764</v>
      </c>
    </row>
    <row r="1404" spans="1:17" x14ac:dyDescent="0.35">
      <c r="A1404" s="1" t="s">
        <v>111</v>
      </c>
      <c r="B1404" s="1" t="s">
        <v>112</v>
      </c>
      <c r="C1404" s="1" t="s">
        <v>138</v>
      </c>
      <c r="D1404" s="2">
        <v>11106031.000000004</v>
      </c>
      <c r="E1404" s="2">
        <v>10395329.5</v>
      </c>
      <c r="F1404" s="2">
        <v>10913163.5</v>
      </c>
      <c r="G1404" s="2">
        <v>0</v>
      </c>
      <c r="H1404" s="1" t="s">
        <v>21</v>
      </c>
      <c r="I1404" s="2">
        <v>3212</v>
      </c>
      <c r="J1404" s="1">
        <v>2019</v>
      </c>
      <c r="K1404" s="2">
        <v>3934</v>
      </c>
      <c r="L1404" s="1">
        <v>2020</v>
      </c>
      <c r="M1404" s="1" t="s">
        <v>21</v>
      </c>
      <c r="N1404" s="2">
        <v>3934</v>
      </c>
      <c r="O1404" s="3">
        <v>0</v>
      </c>
      <c r="P1404" s="3">
        <v>3.089849148119836</v>
      </c>
      <c r="Q1404" s="3">
        <v>3.6048209119198114</v>
      </c>
    </row>
    <row r="1405" spans="1:17" x14ac:dyDescent="0.35">
      <c r="A1405" s="1" t="s">
        <v>111</v>
      </c>
      <c r="B1405" s="1" t="s">
        <v>112</v>
      </c>
      <c r="C1405" s="1" t="s">
        <v>139</v>
      </c>
      <c r="D1405" s="2">
        <v>11106031.000000004</v>
      </c>
      <c r="E1405" s="2">
        <v>10395329.5</v>
      </c>
      <c r="F1405" s="2">
        <v>10913163.5</v>
      </c>
      <c r="G1405" s="2">
        <v>0</v>
      </c>
      <c r="H1405" s="1" t="s">
        <v>21</v>
      </c>
      <c r="I1405" s="2">
        <v>1712</v>
      </c>
      <c r="J1405" s="1" t="s">
        <v>5</v>
      </c>
      <c r="K1405" s="2">
        <v>3020</v>
      </c>
      <c r="L1405" s="1">
        <v>2020</v>
      </c>
      <c r="M1405" s="1" t="s">
        <v>21</v>
      </c>
      <c r="N1405" s="2">
        <v>3020</v>
      </c>
      <c r="O1405" s="3">
        <v>0</v>
      </c>
      <c r="P1405" s="3">
        <v>1.6468934438297507</v>
      </c>
      <c r="Q1405" s="3">
        <v>2.7673002425007196</v>
      </c>
    </row>
    <row r="1406" spans="1:17" x14ac:dyDescent="0.35">
      <c r="A1406" s="1" t="s">
        <v>111</v>
      </c>
      <c r="B1406" s="1" t="s">
        <v>112</v>
      </c>
      <c r="C1406" s="1" t="s">
        <v>140</v>
      </c>
      <c r="D1406" s="2">
        <v>11106031.000000004</v>
      </c>
      <c r="E1406" s="2">
        <v>10395329.5</v>
      </c>
      <c r="F1406" s="2">
        <v>10913163.5</v>
      </c>
      <c r="G1406" s="2">
        <v>0</v>
      </c>
      <c r="H1406" s="1" t="s">
        <v>21</v>
      </c>
      <c r="I1406" s="2">
        <v>1112</v>
      </c>
      <c r="J1406" s="1" t="s">
        <v>5</v>
      </c>
      <c r="K1406" s="2">
        <v>456</v>
      </c>
      <c r="L1406" s="1">
        <v>2020</v>
      </c>
      <c r="M1406" s="1" t="s">
        <v>22</v>
      </c>
      <c r="N1406" s="2">
        <v>524.08018181010937</v>
      </c>
      <c r="O1406" s="3">
        <v>0</v>
      </c>
      <c r="P1406" s="3">
        <v>1.0697111621137165</v>
      </c>
      <c r="Q1406" s="3">
        <v>0.48022755437514469</v>
      </c>
    </row>
    <row r="1407" spans="1:17" x14ac:dyDescent="0.35">
      <c r="A1407" s="1" t="s">
        <v>111</v>
      </c>
      <c r="B1407" s="1" t="s">
        <v>112</v>
      </c>
      <c r="C1407" s="1" t="s">
        <v>141</v>
      </c>
      <c r="D1407" s="2">
        <v>11106031.000000004</v>
      </c>
      <c r="E1407" s="2">
        <v>10395329.5</v>
      </c>
      <c r="F1407" s="2">
        <v>10913163.5</v>
      </c>
      <c r="G1407" s="2">
        <v>0</v>
      </c>
      <c r="H1407" s="1" t="s">
        <v>21</v>
      </c>
      <c r="I1407" s="2">
        <v>600</v>
      </c>
      <c r="J1407" s="1" t="s">
        <v>5</v>
      </c>
      <c r="K1407" s="2">
        <v>2564</v>
      </c>
      <c r="L1407" s="1">
        <v>2020</v>
      </c>
      <c r="M1407" s="1" t="s">
        <v>21</v>
      </c>
      <c r="N1407" s="2">
        <v>2564</v>
      </c>
      <c r="O1407" s="3">
        <v>0</v>
      </c>
      <c r="P1407" s="3">
        <v>0.57718228171603414</v>
      </c>
      <c r="Q1407" s="3">
        <v>2.349456232374783</v>
      </c>
    </row>
    <row r="1408" spans="1:17" x14ac:dyDescent="0.35">
      <c r="A1408" s="1" t="s">
        <v>111</v>
      </c>
      <c r="B1408" s="1" t="s">
        <v>112</v>
      </c>
      <c r="C1408" s="1" t="s">
        <v>142</v>
      </c>
      <c r="D1408" s="2">
        <v>11106031.000000004</v>
      </c>
      <c r="E1408" s="2">
        <v>10395329.5</v>
      </c>
      <c r="F1408" s="2">
        <v>10913163.5</v>
      </c>
      <c r="G1408" s="2">
        <v>0</v>
      </c>
      <c r="H1408" s="1" t="s">
        <v>21</v>
      </c>
      <c r="I1408" s="2">
        <v>360</v>
      </c>
      <c r="J1408" s="1">
        <v>2018</v>
      </c>
      <c r="K1408" s="2">
        <v>139</v>
      </c>
      <c r="L1408" s="1">
        <v>2020</v>
      </c>
      <c r="M1408" s="1" t="s">
        <v>22</v>
      </c>
      <c r="N1408" s="2">
        <v>159.7525115605377</v>
      </c>
      <c r="O1408" s="3">
        <v>0</v>
      </c>
      <c r="P1408" s="3">
        <v>0.34630936902962045</v>
      </c>
      <c r="Q1408" s="3">
        <v>0.1463851536362831</v>
      </c>
    </row>
    <row r="1409" spans="1:17" x14ac:dyDescent="0.35">
      <c r="A1409" s="1" t="s">
        <v>111</v>
      </c>
      <c r="B1409" s="1" t="s">
        <v>112</v>
      </c>
      <c r="C1409" s="1" t="s">
        <v>143</v>
      </c>
      <c r="D1409" s="2">
        <v>11106031.000000004</v>
      </c>
      <c r="E1409" s="2">
        <v>10395329.5</v>
      </c>
      <c r="F1409" s="2">
        <v>10913163.5</v>
      </c>
      <c r="G1409" s="2">
        <v>0</v>
      </c>
      <c r="H1409" s="1" t="s">
        <v>21</v>
      </c>
      <c r="I1409" s="2">
        <v>150</v>
      </c>
      <c r="J1409" s="1" t="s">
        <v>5</v>
      </c>
      <c r="K1409" s="2">
        <v>291</v>
      </c>
      <c r="L1409" s="1">
        <v>2020</v>
      </c>
      <c r="M1409" s="1" t="s">
        <v>21</v>
      </c>
      <c r="N1409" s="2">
        <v>291</v>
      </c>
      <c r="O1409" s="3">
        <v>0</v>
      </c>
      <c r="P1409" s="3">
        <v>0.14429557042900854</v>
      </c>
      <c r="Q1409" s="3">
        <v>0.26665045383036734</v>
      </c>
    </row>
    <row r="1410" spans="1:17" x14ac:dyDescent="0.35">
      <c r="A1410" s="1" t="s">
        <v>111</v>
      </c>
      <c r="B1410" s="1" t="s">
        <v>112</v>
      </c>
      <c r="C1410" s="1" t="s">
        <v>144</v>
      </c>
      <c r="D1410" s="2">
        <v>11106031.000000004</v>
      </c>
      <c r="E1410" s="2">
        <v>10395329.5</v>
      </c>
      <c r="F1410" s="2">
        <v>10913163.5</v>
      </c>
      <c r="G1410" s="2">
        <v>0</v>
      </c>
      <c r="H1410" s="1" t="s">
        <v>21</v>
      </c>
      <c r="I1410" s="2">
        <v>32</v>
      </c>
      <c r="J1410" s="1">
        <v>2018</v>
      </c>
      <c r="K1410" s="2">
        <v>28</v>
      </c>
      <c r="L1410" s="1">
        <v>2020</v>
      </c>
      <c r="M1410" s="1" t="s">
        <v>22</v>
      </c>
      <c r="N1410" s="2">
        <v>32.180362040971623</v>
      </c>
      <c r="O1410" s="3">
        <v>0</v>
      </c>
      <c r="P1410" s="3">
        <v>3.0783055024855153E-2</v>
      </c>
      <c r="Q1410" s="3">
        <v>2.9487656847596595E-2</v>
      </c>
    </row>
    <row r="1411" spans="1:17" x14ac:dyDescent="0.35">
      <c r="A1411" s="1" t="s">
        <v>111</v>
      </c>
      <c r="B1411" s="1" t="s">
        <v>112</v>
      </c>
      <c r="C1411" s="1" t="s">
        <v>145</v>
      </c>
      <c r="D1411" s="2">
        <v>11106031.000000004</v>
      </c>
      <c r="E1411" s="2">
        <v>10395329.5</v>
      </c>
      <c r="F1411" s="2">
        <v>10913163.5</v>
      </c>
      <c r="G1411" s="2">
        <v>0</v>
      </c>
      <c r="H1411" s="1" t="s">
        <v>21</v>
      </c>
      <c r="I1411" s="2">
        <v>22</v>
      </c>
      <c r="J1411" s="1">
        <v>2018</v>
      </c>
      <c r="K1411" s="2">
        <v>128</v>
      </c>
      <c r="L1411" s="1">
        <v>2020</v>
      </c>
      <c r="M1411" s="1" t="s">
        <v>21</v>
      </c>
      <c r="N1411" s="2">
        <v>128</v>
      </c>
      <c r="O1411" s="3">
        <v>0</v>
      </c>
      <c r="P1411" s="3">
        <v>2.1163350329587917E-2</v>
      </c>
      <c r="Q1411" s="3">
        <v>0.11728954670201724</v>
      </c>
    </row>
    <row r="1412" spans="1:17" x14ac:dyDescent="0.35">
      <c r="A1412" s="1" t="s">
        <v>111</v>
      </c>
      <c r="B1412" s="1" t="s">
        <v>112</v>
      </c>
      <c r="C1412" s="1" t="s">
        <v>146</v>
      </c>
      <c r="D1412" s="2">
        <v>11106031.000000004</v>
      </c>
      <c r="E1412" s="2">
        <v>10395329.5</v>
      </c>
      <c r="F1412" s="2">
        <v>10913163.5</v>
      </c>
      <c r="G1412" s="2">
        <v>0</v>
      </c>
      <c r="H1412" s="1" t="s">
        <v>21</v>
      </c>
      <c r="I1412" s="2">
        <v>0</v>
      </c>
      <c r="J1412" s="1" t="s">
        <v>21</v>
      </c>
      <c r="K1412" s="2">
        <v>0</v>
      </c>
      <c r="L1412" s="1" t="s">
        <v>21</v>
      </c>
      <c r="M1412" s="1" t="s">
        <v>21</v>
      </c>
      <c r="N1412" s="2">
        <v>0</v>
      </c>
      <c r="O1412" s="3">
        <v>0</v>
      </c>
      <c r="P1412" s="3">
        <v>0</v>
      </c>
      <c r="Q1412" s="3">
        <v>0</v>
      </c>
    </row>
    <row r="1413" spans="1:17" x14ac:dyDescent="0.35">
      <c r="A1413" s="1" t="s">
        <v>113</v>
      </c>
      <c r="B1413" s="1" t="s">
        <v>114</v>
      </c>
      <c r="C1413" s="1" t="s">
        <v>133</v>
      </c>
      <c r="D1413" s="2">
        <v>193756.99999999997</v>
      </c>
      <c r="E1413" s="2">
        <v>211344</v>
      </c>
      <c r="F1413" s="2">
        <v>227379.5</v>
      </c>
      <c r="G1413" s="2">
        <v>63</v>
      </c>
      <c r="H1413" s="1">
        <v>2015</v>
      </c>
      <c r="I1413" s="2">
        <v>60</v>
      </c>
      <c r="J1413" s="1" t="s">
        <v>5</v>
      </c>
      <c r="K1413" s="2">
        <v>105</v>
      </c>
      <c r="L1413" s="1" t="s">
        <v>5</v>
      </c>
      <c r="M1413" s="1" t="s">
        <v>21</v>
      </c>
      <c r="N1413" s="2">
        <v>105</v>
      </c>
      <c r="O1413" s="3">
        <v>3.2514954298425351</v>
      </c>
      <c r="P1413" s="3">
        <v>2.8389734272087215</v>
      </c>
      <c r="Q1413" s="3">
        <v>4.6178305432107996</v>
      </c>
    </row>
    <row r="1414" spans="1:17" x14ac:dyDescent="0.35">
      <c r="A1414" s="1" t="s">
        <v>113</v>
      </c>
      <c r="B1414" s="1" t="s">
        <v>114</v>
      </c>
      <c r="C1414" s="1" t="s">
        <v>134</v>
      </c>
      <c r="D1414" s="2">
        <v>193756.99999999997</v>
      </c>
      <c r="E1414" s="2">
        <v>211344</v>
      </c>
      <c r="F1414" s="2">
        <v>227379.5</v>
      </c>
      <c r="G1414" s="2">
        <v>0</v>
      </c>
      <c r="H1414" s="1" t="s">
        <v>21</v>
      </c>
      <c r="I1414" s="2">
        <v>40</v>
      </c>
      <c r="J1414" s="1" t="s">
        <v>5</v>
      </c>
      <c r="K1414" s="2">
        <v>40</v>
      </c>
      <c r="L1414" s="1" t="s">
        <v>5</v>
      </c>
      <c r="M1414" s="1" t="s">
        <v>21</v>
      </c>
      <c r="N1414" s="2">
        <v>40</v>
      </c>
      <c r="O1414" s="3">
        <v>0</v>
      </c>
      <c r="P1414" s="3">
        <v>1.8926489514724809</v>
      </c>
      <c r="Q1414" s="3">
        <v>1.7591735402707809</v>
      </c>
    </row>
    <row r="1415" spans="1:17" x14ac:dyDescent="0.35">
      <c r="A1415" s="1" t="s">
        <v>113</v>
      </c>
      <c r="B1415" s="1" t="s">
        <v>114</v>
      </c>
      <c r="C1415" s="1" t="s">
        <v>135</v>
      </c>
      <c r="D1415" s="2">
        <v>193756.99999999997</v>
      </c>
      <c r="E1415" s="2">
        <v>211344</v>
      </c>
      <c r="F1415" s="2">
        <v>227379.5</v>
      </c>
      <c r="G1415" s="2">
        <v>0</v>
      </c>
      <c r="H1415" s="1" t="s">
        <v>21</v>
      </c>
      <c r="I1415" s="2">
        <v>20</v>
      </c>
      <c r="J1415" s="1" t="s">
        <v>5</v>
      </c>
      <c r="K1415" s="2">
        <v>20</v>
      </c>
      <c r="L1415" s="1" t="s">
        <v>5</v>
      </c>
      <c r="M1415" s="1" t="s">
        <v>21</v>
      </c>
      <c r="N1415" s="2">
        <v>20</v>
      </c>
      <c r="O1415" s="3">
        <v>0</v>
      </c>
      <c r="P1415" s="3">
        <v>0.94632447573624046</v>
      </c>
      <c r="Q1415" s="3">
        <v>0.87958677013539044</v>
      </c>
    </row>
    <row r="1416" spans="1:17" x14ac:dyDescent="0.35">
      <c r="A1416" s="1" t="s">
        <v>113</v>
      </c>
      <c r="B1416" s="1" t="s">
        <v>114</v>
      </c>
      <c r="C1416" s="1" t="s">
        <v>136</v>
      </c>
      <c r="D1416" s="2">
        <v>193756.99999999997</v>
      </c>
      <c r="E1416" s="2">
        <v>211344</v>
      </c>
      <c r="F1416" s="2">
        <v>227379.5</v>
      </c>
      <c r="G1416" s="2">
        <v>442</v>
      </c>
      <c r="H1416" s="1">
        <v>2015</v>
      </c>
      <c r="I1416" s="2">
        <v>406</v>
      </c>
      <c r="J1416" s="1">
        <v>2018</v>
      </c>
      <c r="K1416" s="2">
        <v>440</v>
      </c>
      <c r="L1416" s="1">
        <v>2018</v>
      </c>
      <c r="M1416" s="1" t="s">
        <v>21</v>
      </c>
      <c r="N1416" s="2">
        <v>440</v>
      </c>
      <c r="O1416" s="3">
        <v>22.812079047466675</v>
      </c>
      <c r="P1416" s="3">
        <v>19.21038685744568</v>
      </c>
      <c r="Q1416" s="3">
        <v>19.350908942978588</v>
      </c>
    </row>
    <row r="1417" spans="1:17" x14ac:dyDescent="0.35">
      <c r="A1417" s="1" t="s">
        <v>113</v>
      </c>
      <c r="B1417" s="1" t="s">
        <v>114</v>
      </c>
      <c r="C1417" s="1" t="s">
        <v>137</v>
      </c>
      <c r="D1417" s="2">
        <v>193756.99999999997</v>
      </c>
      <c r="E1417" s="2">
        <v>211344</v>
      </c>
      <c r="F1417" s="2">
        <v>227379.5</v>
      </c>
      <c r="G1417" s="2">
        <v>0</v>
      </c>
      <c r="H1417" s="1" t="s">
        <v>21</v>
      </c>
      <c r="I1417" s="2">
        <v>206</v>
      </c>
      <c r="J1417" s="1" t="s">
        <v>5</v>
      </c>
      <c r="K1417" s="2">
        <v>206</v>
      </c>
      <c r="L1417" s="1" t="s">
        <v>5</v>
      </c>
      <c r="M1417" s="1" t="s">
        <v>21</v>
      </c>
      <c r="N1417" s="2">
        <v>206</v>
      </c>
      <c r="O1417" s="3">
        <v>0</v>
      </c>
      <c r="P1417" s="3">
        <v>9.747142100083277</v>
      </c>
      <c r="Q1417" s="3">
        <v>9.0597437323945211</v>
      </c>
    </row>
    <row r="1418" spans="1:17" x14ac:dyDescent="0.35">
      <c r="A1418" s="1" t="s">
        <v>113</v>
      </c>
      <c r="B1418" s="1" t="s">
        <v>114</v>
      </c>
      <c r="C1418" s="1" t="s">
        <v>138</v>
      </c>
      <c r="D1418" s="2">
        <v>193756.99999999997</v>
      </c>
      <c r="E1418" s="2">
        <v>211344</v>
      </c>
      <c r="F1418" s="2">
        <v>227379.5</v>
      </c>
      <c r="G1418" s="2">
        <v>0</v>
      </c>
      <c r="H1418" s="1" t="s">
        <v>21</v>
      </c>
      <c r="I1418" s="2">
        <v>0</v>
      </c>
      <c r="J1418" s="1" t="s">
        <v>21</v>
      </c>
      <c r="K1418" s="2">
        <v>0</v>
      </c>
      <c r="L1418" s="1" t="s">
        <v>21</v>
      </c>
      <c r="M1418" s="1" t="s">
        <v>21</v>
      </c>
      <c r="N1418" s="2">
        <v>0</v>
      </c>
      <c r="O1418" s="3">
        <v>0</v>
      </c>
      <c r="P1418" s="3">
        <v>0</v>
      </c>
      <c r="Q1418" s="3">
        <v>0</v>
      </c>
    </row>
    <row r="1419" spans="1:17" x14ac:dyDescent="0.35">
      <c r="A1419" s="1" t="s">
        <v>113</v>
      </c>
      <c r="B1419" s="1" t="s">
        <v>114</v>
      </c>
      <c r="C1419" s="1" t="s">
        <v>139</v>
      </c>
      <c r="D1419" s="2">
        <v>193756.99999999997</v>
      </c>
      <c r="E1419" s="2">
        <v>211344</v>
      </c>
      <c r="F1419" s="2">
        <v>227379.5</v>
      </c>
      <c r="G1419" s="2">
        <v>31</v>
      </c>
      <c r="H1419" s="1">
        <v>2013</v>
      </c>
      <c r="I1419" s="2">
        <v>50</v>
      </c>
      <c r="J1419" s="1" t="s">
        <v>5</v>
      </c>
      <c r="K1419" s="2">
        <v>22</v>
      </c>
      <c r="L1419" s="1" t="s">
        <v>5</v>
      </c>
      <c r="M1419" s="1" t="s">
        <v>22</v>
      </c>
      <c r="N1419" s="2">
        <v>25.284570175049133</v>
      </c>
      <c r="O1419" s="3">
        <v>1.599942195636803</v>
      </c>
      <c r="P1419" s="3">
        <v>2.3658111893406013</v>
      </c>
      <c r="Q1419" s="3">
        <v>1.1119986707266545</v>
      </c>
    </row>
    <row r="1420" spans="1:17" x14ac:dyDescent="0.35">
      <c r="A1420" s="1" t="s">
        <v>113</v>
      </c>
      <c r="B1420" s="1" t="s">
        <v>114</v>
      </c>
      <c r="C1420" s="1" t="s">
        <v>140</v>
      </c>
      <c r="D1420" s="2">
        <v>193756.99999999997</v>
      </c>
      <c r="E1420" s="2">
        <v>211344</v>
      </c>
      <c r="F1420" s="2">
        <v>227379.5</v>
      </c>
      <c r="G1420" s="2">
        <v>31</v>
      </c>
      <c r="H1420" s="1">
        <v>2013</v>
      </c>
      <c r="I1420" s="2">
        <v>50</v>
      </c>
      <c r="J1420" s="1" t="s">
        <v>5</v>
      </c>
      <c r="K1420" s="2">
        <v>50</v>
      </c>
      <c r="L1420" s="1" t="s">
        <v>5</v>
      </c>
      <c r="M1420" s="1" t="s">
        <v>21</v>
      </c>
      <c r="N1420" s="2">
        <v>50</v>
      </c>
      <c r="O1420" s="3">
        <v>1.599942195636803</v>
      </c>
      <c r="P1420" s="3">
        <v>2.3658111893406013</v>
      </c>
      <c r="Q1420" s="3">
        <v>2.198966925338476</v>
      </c>
    </row>
    <row r="1421" spans="1:17" x14ac:dyDescent="0.35">
      <c r="A1421" s="1" t="s">
        <v>113</v>
      </c>
      <c r="B1421" s="1" t="s">
        <v>114</v>
      </c>
      <c r="C1421" s="1" t="s">
        <v>141</v>
      </c>
      <c r="D1421" s="2">
        <v>193756.99999999997</v>
      </c>
      <c r="E1421" s="2">
        <v>211344</v>
      </c>
      <c r="F1421" s="2">
        <v>227379.5</v>
      </c>
      <c r="G1421" s="2">
        <v>0</v>
      </c>
      <c r="H1421" s="1" t="s">
        <v>21</v>
      </c>
      <c r="I1421" s="2">
        <v>0</v>
      </c>
      <c r="J1421" s="1" t="s">
        <v>21</v>
      </c>
      <c r="K1421" s="2">
        <v>0</v>
      </c>
      <c r="L1421" s="1" t="s">
        <v>21</v>
      </c>
      <c r="M1421" s="1" t="s">
        <v>21</v>
      </c>
      <c r="N1421" s="2">
        <v>0</v>
      </c>
      <c r="O1421" s="3">
        <v>0</v>
      </c>
      <c r="P1421" s="3">
        <v>0</v>
      </c>
      <c r="Q1421" s="3">
        <v>0</v>
      </c>
    </row>
    <row r="1422" spans="1:17" x14ac:dyDescent="0.35">
      <c r="A1422" s="1" t="s">
        <v>113</v>
      </c>
      <c r="B1422" s="1" t="s">
        <v>114</v>
      </c>
      <c r="C1422" s="1" t="s">
        <v>142</v>
      </c>
      <c r="D1422" s="2">
        <v>193756.99999999997</v>
      </c>
      <c r="E1422" s="2">
        <v>211344</v>
      </c>
      <c r="F1422" s="2">
        <v>227379.5</v>
      </c>
      <c r="G1422" s="2">
        <v>0</v>
      </c>
      <c r="H1422" s="1" t="s">
        <v>21</v>
      </c>
      <c r="I1422" s="2">
        <v>37</v>
      </c>
      <c r="J1422" s="1">
        <v>2019</v>
      </c>
      <c r="K1422" s="2">
        <v>37</v>
      </c>
      <c r="L1422" s="1">
        <v>2019</v>
      </c>
      <c r="M1422" s="1" t="s">
        <v>21</v>
      </c>
      <c r="N1422" s="2">
        <v>37</v>
      </c>
      <c r="O1422" s="3">
        <v>0</v>
      </c>
      <c r="P1422" s="3">
        <v>1.7507002801120448</v>
      </c>
      <c r="Q1422" s="3">
        <v>1.6272355247504722</v>
      </c>
    </row>
    <row r="1423" spans="1:17" x14ac:dyDescent="0.35">
      <c r="A1423" s="1" t="s">
        <v>113</v>
      </c>
      <c r="B1423" s="1" t="s">
        <v>114</v>
      </c>
      <c r="C1423" s="1" t="s">
        <v>143</v>
      </c>
      <c r="D1423" s="2">
        <v>193756.99999999997</v>
      </c>
      <c r="E1423" s="2">
        <v>211344</v>
      </c>
      <c r="F1423" s="2">
        <v>227379.5</v>
      </c>
      <c r="G1423" s="2">
        <v>0</v>
      </c>
      <c r="H1423" s="1" t="s">
        <v>21</v>
      </c>
      <c r="I1423" s="2">
        <v>0</v>
      </c>
      <c r="J1423" s="1" t="s">
        <v>21</v>
      </c>
      <c r="K1423" s="2">
        <v>0</v>
      </c>
      <c r="L1423" s="1" t="s">
        <v>21</v>
      </c>
      <c r="M1423" s="1" t="s">
        <v>21</v>
      </c>
      <c r="N1423" s="2">
        <v>0</v>
      </c>
      <c r="O1423" s="3">
        <v>0</v>
      </c>
      <c r="P1423" s="3">
        <v>0</v>
      </c>
      <c r="Q1423" s="3">
        <v>0</v>
      </c>
    </row>
    <row r="1424" spans="1:17" x14ac:dyDescent="0.35">
      <c r="A1424" s="1" t="s">
        <v>113</v>
      </c>
      <c r="B1424" s="1" t="s">
        <v>114</v>
      </c>
      <c r="C1424" s="1" t="s">
        <v>144</v>
      </c>
      <c r="D1424" s="2">
        <v>193756.99999999997</v>
      </c>
      <c r="E1424" s="2">
        <v>211344</v>
      </c>
      <c r="F1424" s="2">
        <v>227379.5</v>
      </c>
      <c r="G1424" s="2">
        <v>0</v>
      </c>
      <c r="H1424" s="1" t="s">
        <v>21</v>
      </c>
      <c r="I1424" s="2">
        <v>6</v>
      </c>
      <c r="J1424" s="1">
        <v>2019</v>
      </c>
      <c r="K1424" s="2">
        <v>6</v>
      </c>
      <c r="L1424" s="1">
        <v>2019</v>
      </c>
      <c r="M1424" s="1" t="s">
        <v>21</v>
      </c>
      <c r="N1424" s="2">
        <v>6</v>
      </c>
      <c r="O1424" s="3">
        <v>0</v>
      </c>
      <c r="P1424" s="3">
        <v>0.28389734272087214</v>
      </c>
      <c r="Q1424" s="3">
        <v>0.26387603104061713</v>
      </c>
    </row>
    <row r="1425" spans="1:17" x14ac:dyDescent="0.35">
      <c r="A1425" s="1" t="s">
        <v>113</v>
      </c>
      <c r="B1425" s="1" t="s">
        <v>114</v>
      </c>
      <c r="C1425" s="1" t="s">
        <v>145</v>
      </c>
      <c r="D1425" s="2">
        <v>193756.99999999997</v>
      </c>
      <c r="E1425" s="2">
        <v>211344</v>
      </c>
      <c r="F1425" s="2">
        <v>227379.5</v>
      </c>
      <c r="G1425" s="2">
        <v>0</v>
      </c>
      <c r="H1425" s="1" t="s">
        <v>21</v>
      </c>
      <c r="I1425" s="2">
        <v>0</v>
      </c>
      <c r="J1425" s="1" t="s">
        <v>21</v>
      </c>
      <c r="K1425" s="2">
        <v>0</v>
      </c>
      <c r="L1425" s="1" t="s">
        <v>21</v>
      </c>
      <c r="M1425" s="1" t="s">
        <v>21</v>
      </c>
      <c r="N1425" s="2">
        <v>0</v>
      </c>
      <c r="O1425" s="3">
        <v>0</v>
      </c>
      <c r="P1425" s="3">
        <v>0</v>
      </c>
      <c r="Q1425" s="3">
        <v>0</v>
      </c>
    </row>
    <row r="1426" spans="1:17" x14ac:dyDescent="0.35">
      <c r="A1426" s="1" t="s">
        <v>113</v>
      </c>
      <c r="B1426" s="1" t="s">
        <v>114</v>
      </c>
      <c r="C1426" s="1" t="s">
        <v>146</v>
      </c>
      <c r="D1426" s="2">
        <v>193756.99999999997</v>
      </c>
      <c r="E1426" s="2">
        <v>211344</v>
      </c>
      <c r="F1426" s="2">
        <v>227379.5</v>
      </c>
      <c r="G1426" s="2">
        <v>0</v>
      </c>
      <c r="H1426" s="1" t="s">
        <v>21</v>
      </c>
      <c r="I1426" s="2">
        <v>0</v>
      </c>
      <c r="J1426" s="1" t="s">
        <v>21</v>
      </c>
      <c r="K1426" s="2">
        <v>0</v>
      </c>
      <c r="L1426" s="1" t="s">
        <v>21</v>
      </c>
      <c r="M1426" s="1" t="s">
        <v>21</v>
      </c>
      <c r="N1426" s="2">
        <v>0</v>
      </c>
      <c r="O1426" s="3">
        <v>0</v>
      </c>
      <c r="P1426" s="3">
        <v>0</v>
      </c>
      <c r="Q1426" s="3">
        <v>0</v>
      </c>
    </row>
    <row r="1427" spans="1:17" x14ac:dyDescent="0.35">
      <c r="A1427" s="1" t="s">
        <v>115</v>
      </c>
      <c r="B1427" s="1" t="s">
        <v>116</v>
      </c>
      <c r="C1427" s="1" t="s">
        <v>133</v>
      </c>
      <c r="D1427" s="2">
        <v>1118318.9999999998</v>
      </c>
      <c r="E1427" s="2">
        <v>1160427.5</v>
      </c>
      <c r="F1427" s="2">
        <v>1201670.4999999995</v>
      </c>
      <c r="G1427" s="2">
        <v>0</v>
      </c>
      <c r="H1427" s="1" t="s">
        <v>21</v>
      </c>
      <c r="I1427" s="2">
        <v>278</v>
      </c>
      <c r="J1427" s="1">
        <v>2018</v>
      </c>
      <c r="K1427" s="2">
        <v>687</v>
      </c>
      <c r="L1427" s="1">
        <v>2022</v>
      </c>
      <c r="M1427" s="1" t="s">
        <v>21</v>
      </c>
      <c r="N1427" s="2">
        <v>687</v>
      </c>
      <c r="O1427" s="3">
        <v>0</v>
      </c>
      <c r="P1427" s="3">
        <v>2.395668837562019</v>
      </c>
      <c r="Q1427" s="3">
        <v>5.7170414019483733</v>
      </c>
    </row>
    <row r="1428" spans="1:17" x14ac:dyDescent="0.35">
      <c r="A1428" s="1" t="s">
        <v>115</v>
      </c>
      <c r="B1428" s="1" t="s">
        <v>116</v>
      </c>
      <c r="C1428" s="1" t="s">
        <v>134</v>
      </c>
      <c r="D1428" s="2">
        <v>1118318.9999999998</v>
      </c>
      <c r="E1428" s="2">
        <v>1160427.5</v>
      </c>
      <c r="F1428" s="2">
        <v>1201670.4999999995</v>
      </c>
      <c r="G1428" s="2">
        <v>0</v>
      </c>
      <c r="H1428" s="1" t="s">
        <v>21</v>
      </c>
      <c r="I1428" s="2">
        <v>211</v>
      </c>
      <c r="J1428" s="1">
        <v>2018</v>
      </c>
      <c r="K1428" s="2">
        <v>623</v>
      </c>
      <c r="L1428" s="1">
        <v>2022</v>
      </c>
      <c r="M1428" s="1" t="s">
        <v>21</v>
      </c>
      <c r="N1428" s="2">
        <v>623</v>
      </c>
      <c r="O1428" s="3">
        <v>0</v>
      </c>
      <c r="P1428" s="3">
        <v>1.8182954126819642</v>
      </c>
      <c r="Q1428" s="3">
        <v>5.1844494809517272</v>
      </c>
    </row>
    <row r="1429" spans="1:17" x14ac:dyDescent="0.35">
      <c r="A1429" s="1" t="s">
        <v>115</v>
      </c>
      <c r="B1429" s="1" t="s">
        <v>116</v>
      </c>
      <c r="C1429" s="1" t="s">
        <v>135</v>
      </c>
      <c r="D1429" s="2">
        <v>1118318.9999999998</v>
      </c>
      <c r="E1429" s="2">
        <v>1160427.5</v>
      </c>
      <c r="F1429" s="2">
        <v>1201670.4999999995</v>
      </c>
      <c r="G1429" s="2">
        <v>0</v>
      </c>
      <c r="H1429" s="1" t="s">
        <v>21</v>
      </c>
      <c r="I1429" s="2">
        <v>67</v>
      </c>
      <c r="J1429" s="1">
        <v>2018</v>
      </c>
      <c r="K1429" s="2">
        <v>29</v>
      </c>
      <c r="L1429" s="1">
        <v>2020</v>
      </c>
      <c r="M1429" s="1" t="s">
        <v>22</v>
      </c>
      <c r="N1429" s="2">
        <v>41.564529501174519</v>
      </c>
      <c r="O1429" s="3">
        <v>0</v>
      </c>
      <c r="P1429" s="3">
        <v>0.57737342488005494</v>
      </c>
      <c r="Q1429" s="3">
        <v>0.3458895720680048</v>
      </c>
    </row>
    <row r="1430" spans="1:17" x14ac:dyDescent="0.35">
      <c r="A1430" s="1" t="s">
        <v>115</v>
      </c>
      <c r="B1430" s="1" t="s">
        <v>116</v>
      </c>
      <c r="C1430" s="1" t="s">
        <v>136</v>
      </c>
      <c r="D1430" s="2">
        <v>1118318.9999999998</v>
      </c>
      <c r="E1430" s="2">
        <v>1160427.5</v>
      </c>
      <c r="F1430" s="2">
        <v>1201670.4999999995</v>
      </c>
      <c r="G1430" s="2">
        <v>3735</v>
      </c>
      <c r="H1430" s="1">
        <v>2013</v>
      </c>
      <c r="I1430" s="2">
        <v>4706</v>
      </c>
      <c r="J1430" s="1">
        <v>2018</v>
      </c>
      <c r="K1430" s="2">
        <v>5242</v>
      </c>
      <c r="L1430" s="1">
        <v>2022</v>
      </c>
      <c r="M1430" s="1" t="s">
        <v>21</v>
      </c>
      <c r="N1430" s="2">
        <v>5242</v>
      </c>
      <c r="O1430" s="3">
        <v>33.398341618089297</v>
      </c>
      <c r="P1430" s="3">
        <v>40.554019962470726</v>
      </c>
      <c r="Q1430" s="3">
        <v>43.622607029131544</v>
      </c>
    </row>
    <row r="1431" spans="1:17" x14ac:dyDescent="0.35">
      <c r="A1431" s="1" t="s">
        <v>115</v>
      </c>
      <c r="B1431" s="1" t="s">
        <v>116</v>
      </c>
      <c r="C1431" s="1" t="s">
        <v>137</v>
      </c>
      <c r="D1431" s="2">
        <v>1118318.9999999998</v>
      </c>
      <c r="E1431" s="2">
        <v>1160427.5</v>
      </c>
      <c r="F1431" s="2">
        <v>1201670.4999999995</v>
      </c>
      <c r="G1431" s="2">
        <v>2926</v>
      </c>
      <c r="H1431" s="1">
        <v>2013</v>
      </c>
      <c r="I1431" s="2">
        <v>3677</v>
      </c>
      <c r="J1431" s="1">
        <v>2018</v>
      </c>
      <c r="K1431" s="2">
        <v>3144</v>
      </c>
      <c r="L1431" s="1">
        <v>2022</v>
      </c>
      <c r="M1431" s="1" t="s">
        <v>22</v>
      </c>
      <c r="N1431" s="2">
        <v>4506.1683017825071</v>
      </c>
      <c r="O1431" s="3">
        <v>26.16426976560356</v>
      </c>
      <c r="P1431" s="3">
        <v>31.686598257969585</v>
      </c>
      <c r="Q1431" s="3">
        <v>37.499200502820941</v>
      </c>
    </row>
    <row r="1432" spans="1:17" x14ac:dyDescent="0.35">
      <c r="A1432" s="1" t="s">
        <v>115</v>
      </c>
      <c r="B1432" s="1" t="s">
        <v>116</v>
      </c>
      <c r="C1432" s="1" t="s">
        <v>138</v>
      </c>
      <c r="D1432" s="2">
        <v>1118318.9999999998</v>
      </c>
      <c r="E1432" s="2">
        <v>1160427.5</v>
      </c>
      <c r="F1432" s="2">
        <v>1201670.4999999995</v>
      </c>
      <c r="G1432" s="2">
        <v>809</v>
      </c>
      <c r="H1432" s="1">
        <v>2013</v>
      </c>
      <c r="I1432" s="2">
        <v>1029</v>
      </c>
      <c r="J1432" s="1">
        <v>2018</v>
      </c>
      <c r="K1432" s="2">
        <v>680</v>
      </c>
      <c r="L1432" s="1">
        <v>2022</v>
      </c>
      <c r="M1432" s="1" t="s">
        <v>22</v>
      </c>
      <c r="N1432" s="2">
        <v>974.61655382064396</v>
      </c>
      <c r="O1432" s="3">
        <v>7.2340718524857417</v>
      </c>
      <c r="P1432" s="3">
        <v>8.8674217045011421</v>
      </c>
      <c r="Q1432" s="3">
        <v>8.1105141036635615</v>
      </c>
    </row>
    <row r="1433" spans="1:17" x14ac:dyDescent="0.35">
      <c r="A1433" s="1" t="s">
        <v>115</v>
      </c>
      <c r="B1433" s="1" t="s">
        <v>116</v>
      </c>
      <c r="C1433" s="1" t="s">
        <v>139</v>
      </c>
      <c r="D1433" s="2">
        <v>1118318.9999999998</v>
      </c>
      <c r="E1433" s="2">
        <v>1160427.5</v>
      </c>
      <c r="F1433" s="2">
        <v>1201670.4999999995</v>
      </c>
      <c r="G1433" s="2">
        <v>0</v>
      </c>
      <c r="H1433" s="1" t="s">
        <v>21</v>
      </c>
      <c r="I1433" s="2">
        <v>14</v>
      </c>
      <c r="J1433" s="1" t="s">
        <v>5</v>
      </c>
      <c r="K1433" s="2">
        <v>14</v>
      </c>
      <c r="L1433" s="1" t="s">
        <v>5</v>
      </c>
      <c r="M1433" s="1" t="s">
        <v>21</v>
      </c>
      <c r="N1433" s="2">
        <v>14</v>
      </c>
      <c r="O1433" s="3">
        <v>0</v>
      </c>
      <c r="P1433" s="3">
        <v>0.12064519325851895</v>
      </c>
      <c r="Q1433" s="3">
        <v>0.11650448271801633</v>
      </c>
    </row>
    <row r="1434" spans="1:17" x14ac:dyDescent="0.35">
      <c r="A1434" s="1" t="s">
        <v>115</v>
      </c>
      <c r="B1434" s="1" t="s">
        <v>116</v>
      </c>
      <c r="C1434" s="1" t="s">
        <v>140</v>
      </c>
      <c r="D1434" s="2">
        <v>1118318.9999999998</v>
      </c>
      <c r="E1434" s="2">
        <v>1160427.5</v>
      </c>
      <c r="F1434" s="2">
        <v>1201670.4999999995</v>
      </c>
      <c r="G1434" s="2">
        <v>0</v>
      </c>
      <c r="H1434" s="1" t="s">
        <v>21</v>
      </c>
      <c r="I1434" s="2">
        <v>14</v>
      </c>
      <c r="J1434" s="1" t="s">
        <v>5</v>
      </c>
      <c r="K1434" s="2">
        <v>14</v>
      </c>
      <c r="L1434" s="1" t="s">
        <v>5</v>
      </c>
      <c r="M1434" s="1" t="s">
        <v>21</v>
      </c>
      <c r="N1434" s="2">
        <v>14</v>
      </c>
      <c r="O1434" s="3">
        <v>0</v>
      </c>
      <c r="P1434" s="3">
        <v>0.12064519325851895</v>
      </c>
      <c r="Q1434" s="3">
        <v>0.11650448271801633</v>
      </c>
    </row>
    <row r="1435" spans="1:17" x14ac:dyDescent="0.35">
      <c r="A1435" s="1" t="s">
        <v>115</v>
      </c>
      <c r="B1435" s="1" t="s">
        <v>116</v>
      </c>
      <c r="C1435" s="1" t="s">
        <v>141</v>
      </c>
      <c r="D1435" s="2">
        <v>1118318.9999999998</v>
      </c>
      <c r="E1435" s="2">
        <v>1160427.5</v>
      </c>
      <c r="F1435" s="2">
        <v>1201670.4999999995</v>
      </c>
      <c r="G1435" s="2">
        <v>0</v>
      </c>
      <c r="H1435" s="1" t="s">
        <v>21</v>
      </c>
      <c r="I1435" s="2">
        <v>0</v>
      </c>
      <c r="J1435" s="1" t="s">
        <v>21</v>
      </c>
      <c r="K1435" s="2">
        <v>0</v>
      </c>
      <c r="L1435" s="1" t="s">
        <v>21</v>
      </c>
      <c r="M1435" s="1" t="s">
        <v>21</v>
      </c>
      <c r="N1435" s="2">
        <v>0</v>
      </c>
      <c r="O1435" s="3">
        <v>0</v>
      </c>
      <c r="P1435" s="3">
        <v>0</v>
      </c>
      <c r="Q1435" s="3">
        <v>0</v>
      </c>
    </row>
    <row r="1436" spans="1:17" x14ac:dyDescent="0.35">
      <c r="A1436" s="1" t="s">
        <v>115</v>
      </c>
      <c r="B1436" s="1" t="s">
        <v>116</v>
      </c>
      <c r="C1436" s="1" t="s">
        <v>142</v>
      </c>
      <c r="D1436" s="2">
        <v>1118318.9999999998</v>
      </c>
      <c r="E1436" s="2">
        <v>1160427.5</v>
      </c>
      <c r="F1436" s="2">
        <v>1201670.4999999995</v>
      </c>
      <c r="G1436" s="2">
        <v>0</v>
      </c>
      <c r="H1436" s="1" t="s">
        <v>21</v>
      </c>
      <c r="I1436" s="2">
        <v>281</v>
      </c>
      <c r="J1436" s="1">
        <v>2018</v>
      </c>
      <c r="K1436" s="2">
        <v>42</v>
      </c>
      <c r="L1436" s="1">
        <v>2022</v>
      </c>
      <c r="M1436" s="1" t="s">
        <v>22</v>
      </c>
      <c r="N1436" s="2">
        <v>60.196904794804482</v>
      </c>
      <c r="O1436" s="3">
        <v>0</v>
      </c>
      <c r="P1436" s="3">
        <v>2.4215213789745591</v>
      </c>
      <c r="Q1436" s="3">
        <v>0.5009435181674553</v>
      </c>
    </row>
    <row r="1437" spans="1:17" x14ac:dyDescent="0.35">
      <c r="A1437" s="1" t="s">
        <v>115</v>
      </c>
      <c r="B1437" s="1" t="s">
        <v>116</v>
      </c>
      <c r="C1437" s="1" t="s">
        <v>143</v>
      </c>
      <c r="D1437" s="2">
        <v>1118318.9999999998</v>
      </c>
      <c r="E1437" s="2">
        <v>1160427.5</v>
      </c>
      <c r="F1437" s="2">
        <v>1201670.4999999995</v>
      </c>
      <c r="G1437" s="2">
        <v>0</v>
      </c>
      <c r="H1437" s="1" t="s">
        <v>21</v>
      </c>
      <c r="I1437" s="2">
        <v>171</v>
      </c>
      <c r="J1437" s="1" t="s">
        <v>5</v>
      </c>
      <c r="K1437" s="2">
        <v>80</v>
      </c>
      <c r="L1437" s="1">
        <v>2020</v>
      </c>
      <c r="M1437" s="1" t="s">
        <v>22</v>
      </c>
      <c r="N1437" s="2">
        <v>114.66077103772281</v>
      </c>
      <c r="O1437" s="3">
        <v>0</v>
      </c>
      <c r="P1437" s="3">
        <v>1.4735948605147673</v>
      </c>
      <c r="Q1437" s="3">
        <v>0.95417812984277195</v>
      </c>
    </row>
    <row r="1438" spans="1:17" x14ac:dyDescent="0.35">
      <c r="A1438" s="1" t="s">
        <v>115</v>
      </c>
      <c r="B1438" s="1" t="s">
        <v>116</v>
      </c>
      <c r="C1438" s="1" t="s">
        <v>144</v>
      </c>
      <c r="D1438" s="2">
        <v>1118318.9999999998</v>
      </c>
      <c r="E1438" s="2">
        <v>1160427.5</v>
      </c>
      <c r="F1438" s="2">
        <v>1201670.4999999995</v>
      </c>
      <c r="G1438" s="2">
        <v>0</v>
      </c>
      <c r="H1438" s="1" t="s">
        <v>21</v>
      </c>
      <c r="I1438" s="2">
        <v>74</v>
      </c>
      <c r="J1438" s="1">
        <v>2018</v>
      </c>
      <c r="K1438" s="2">
        <v>35</v>
      </c>
      <c r="L1438" s="1">
        <v>2022</v>
      </c>
      <c r="M1438" s="1" t="s">
        <v>22</v>
      </c>
      <c r="N1438" s="2">
        <v>50.164087329003735</v>
      </c>
      <c r="O1438" s="3">
        <v>0</v>
      </c>
      <c r="P1438" s="3">
        <v>0.63769602150931448</v>
      </c>
      <c r="Q1438" s="3">
        <v>0.41745293180621268</v>
      </c>
    </row>
    <row r="1439" spans="1:17" x14ac:dyDescent="0.35">
      <c r="A1439" s="1" t="s">
        <v>115</v>
      </c>
      <c r="B1439" s="1" t="s">
        <v>116</v>
      </c>
      <c r="C1439" s="1" t="s">
        <v>145</v>
      </c>
      <c r="D1439" s="2">
        <v>1118318.9999999998</v>
      </c>
      <c r="E1439" s="2">
        <v>1160427.5</v>
      </c>
      <c r="F1439" s="2">
        <v>1201670.4999999995</v>
      </c>
      <c r="G1439" s="2">
        <v>0</v>
      </c>
      <c r="H1439" s="1" t="s">
        <v>21</v>
      </c>
      <c r="I1439" s="2">
        <v>46</v>
      </c>
      <c r="J1439" s="1" t="s">
        <v>5</v>
      </c>
      <c r="K1439" s="2">
        <v>28</v>
      </c>
      <c r="L1439" s="1">
        <v>2020</v>
      </c>
      <c r="M1439" s="1" t="s">
        <v>22</v>
      </c>
      <c r="N1439" s="2">
        <v>40.131269863202988</v>
      </c>
      <c r="O1439" s="3">
        <v>0</v>
      </c>
      <c r="P1439" s="3">
        <v>0.39640563499227655</v>
      </c>
      <c r="Q1439" s="3">
        <v>0.33396234544497017</v>
      </c>
    </row>
    <row r="1440" spans="1:17" x14ac:dyDescent="0.35">
      <c r="A1440" s="1" t="s">
        <v>115</v>
      </c>
      <c r="B1440" s="1" t="s">
        <v>116</v>
      </c>
      <c r="C1440" s="1" t="s">
        <v>146</v>
      </c>
      <c r="D1440" s="2">
        <v>1118318.9999999998</v>
      </c>
      <c r="E1440" s="2">
        <v>1160427.5</v>
      </c>
      <c r="F1440" s="2">
        <v>1201670.4999999995</v>
      </c>
      <c r="G1440" s="2">
        <v>0</v>
      </c>
      <c r="H1440" s="1" t="s">
        <v>21</v>
      </c>
      <c r="I1440" s="2">
        <v>0</v>
      </c>
      <c r="J1440" s="1" t="s">
        <v>21</v>
      </c>
      <c r="K1440" s="2">
        <v>12</v>
      </c>
      <c r="L1440" s="1">
        <v>2020</v>
      </c>
      <c r="M1440" s="1" t="s">
        <v>21</v>
      </c>
      <c r="N1440" s="2">
        <v>12</v>
      </c>
      <c r="O1440" s="3">
        <v>0</v>
      </c>
      <c r="P1440" s="3">
        <v>0</v>
      </c>
      <c r="Q1440" s="3">
        <v>9.9860985186871143E-2</v>
      </c>
    </row>
    <row r="1441" spans="1:17" x14ac:dyDescent="0.35">
      <c r="A1441" s="1" t="s">
        <v>117</v>
      </c>
      <c r="B1441" s="1" t="s">
        <v>118</v>
      </c>
      <c r="C1441" s="1" t="s">
        <v>133</v>
      </c>
      <c r="D1441" s="2">
        <v>96714</v>
      </c>
      <c r="E1441" s="2">
        <v>103101.00000000003</v>
      </c>
      <c r="F1441" s="2">
        <v>107118.5</v>
      </c>
      <c r="G1441" s="2">
        <v>93</v>
      </c>
      <c r="H1441" s="1">
        <v>2012</v>
      </c>
      <c r="I1441" s="2">
        <v>240</v>
      </c>
      <c r="J1441" s="1">
        <v>2018</v>
      </c>
      <c r="K1441" s="2">
        <v>828</v>
      </c>
      <c r="L1441" s="1">
        <v>2022</v>
      </c>
      <c r="M1441" s="1" t="s">
        <v>21</v>
      </c>
      <c r="N1441" s="2">
        <v>828</v>
      </c>
      <c r="O1441" s="3">
        <v>9.6159811402692483</v>
      </c>
      <c r="P1441" s="3">
        <v>23.278144731864863</v>
      </c>
      <c r="Q1441" s="3">
        <v>77.297572314772893</v>
      </c>
    </row>
    <row r="1442" spans="1:17" x14ac:dyDescent="0.35">
      <c r="A1442" s="1" t="s">
        <v>117</v>
      </c>
      <c r="B1442" s="1" t="s">
        <v>118</v>
      </c>
      <c r="C1442" s="1" t="s">
        <v>134</v>
      </c>
      <c r="D1442" s="2">
        <v>96714</v>
      </c>
      <c r="E1442" s="2">
        <v>103101.00000000003</v>
      </c>
      <c r="F1442" s="2">
        <v>107118.5</v>
      </c>
      <c r="G1442" s="2">
        <v>0</v>
      </c>
      <c r="H1442" s="1" t="s">
        <v>21</v>
      </c>
      <c r="I1442" s="2">
        <v>125</v>
      </c>
      <c r="J1442" s="1">
        <v>2018</v>
      </c>
      <c r="K1442" s="2">
        <v>125</v>
      </c>
      <c r="L1442" s="1">
        <v>2022</v>
      </c>
      <c r="M1442" s="1" t="s">
        <v>21</v>
      </c>
      <c r="N1442" s="2">
        <v>125</v>
      </c>
      <c r="O1442" s="3">
        <v>0</v>
      </c>
      <c r="P1442" s="3">
        <v>12.124033714512949</v>
      </c>
      <c r="Q1442" s="3">
        <v>11.669319491964506</v>
      </c>
    </row>
    <row r="1443" spans="1:17" x14ac:dyDescent="0.35">
      <c r="A1443" s="1" t="s">
        <v>117</v>
      </c>
      <c r="B1443" s="1" t="s">
        <v>118</v>
      </c>
      <c r="C1443" s="1" t="s">
        <v>135</v>
      </c>
      <c r="D1443" s="2">
        <v>96714</v>
      </c>
      <c r="E1443" s="2">
        <v>103101.00000000003</v>
      </c>
      <c r="F1443" s="2">
        <v>107118.5</v>
      </c>
      <c r="G1443" s="2">
        <v>0</v>
      </c>
      <c r="H1443" s="1" t="s">
        <v>21</v>
      </c>
      <c r="I1443" s="2">
        <v>115</v>
      </c>
      <c r="J1443" s="1">
        <v>2018</v>
      </c>
      <c r="K1443" s="2">
        <v>346</v>
      </c>
      <c r="L1443" s="1">
        <v>2022</v>
      </c>
      <c r="M1443" s="1" t="s">
        <v>21</v>
      </c>
      <c r="N1443" s="2">
        <v>346</v>
      </c>
      <c r="O1443" s="3">
        <v>0</v>
      </c>
      <c r="P1443" s="3">
        <v>11.154111017351914</v>
      </c>
      <c r="Q1443" s="3">
        <v>32.300676353757751</v>
      </c>
    </row>
    <row r="1444" spans="1:17" x14ac:dyDescent="0.35">
      <c r="A1444" s="1" t="s">
        <v>117</v>
      </c>
      <c r="B1444" s="1" t="s">
        <v>118</v>
      </c>
      <c r="C1444" s="1" t="s">
        <v>136</v>
      </c>
      <c r="D1444" s="2">
        <v>96714</v>
      </c>
      <c r="E1444" s="2">
        <v>103101.00000000003</v>
      </c>
      <c r="F1444" s="2">
        <v>107118.5</v>
      </c>
      <c r="G1444" s="2">
        <v>419</v>
      </c>
      <c r="H1444" s="1">
        <v>2012</v>
      </c>
      <c r="I1444" s="2">
        <v>1272</v>
      </c>
      <c r="J1444" s="1" t="s">
        <v>5</v>
      </c>
      <c r="K1444" s="2">
        <v>1277</v>
      </c>
      <c r="L1444" s="1">
        <v>2022</v>
      </c>
      <c r="M1444" s="1" t="s">
        <v>21</v>
      </c>
      <c r="N1444" s="2">
        <v>1277</v>
      </c>
      <c r="O1444" s="3">
        <v>43.323613954546396</v>
      </c>
      <c r="P1444" s="3">
        <v>123.37416707888377</v>
      </c>
      <c r="Q1444" s="3">
        <v>119.21376792990939</v>
      </c>
    </row>
    <row r="1445" spans="1:17" x14ac:dyDescent="0.35">
      <c r="A1445" s="1" t="s">
        <v>117</v>
      </c>
      <c r="B1445" s="1" t="s">
        <v>118</v>
      </c>
      <c r="C1445" s="1" t="s">
        <v>137</v>
      </c>
      <c r="D1445" s="2">
        <v>96714</v>
      </c>
      <c r="E1445" s="2">
        <v>103101.00000000003</v>
      </c>
      <c r="F1445" s="2">
        <v>107118.5</v>
      </c>
      <c r="G1445" s="2">
        <v>0</v>
      </c>
      <c r="H1445" s="1" t="s">
        <v>21</v>
      </c>
      <c r="I1445" s="2">
        <v>1272</v>
      </c>
      <c r="J1445" s="1" t="s">
        <v>5</v>
      </c>
      <c r="K1445" s="2">
        <v>623</v>
      </c>
      <c r="L1445" s="1">
        <v>2022</v>
      </c>
      <c r="M1445" s="1" t="s">
        <v>22</v>
      </c>
      <c r="N1445" s="2">
        <v>716.01305541161867</v>
      </c>
      <c r="O1445" s="3">
        <v>0</v>
      </c>
      <c r="P1445" s="3">
        <v>123.37416707888377</v>
      </c>
      <c r="Q1445" s="3">
        <v>66.843080832126915</v>
      </c>
    </row>
    <row r="1446" spans="1:17" x14ac:dyDescent="0.35">
      <c r="A1446" s="1" t="s">
        <v>117</v>
      </c>
      <c r="B1446" s="1" t="s">
        <v>118</v>
      </c>
      <c r="C1446" s="1" t="s">
        <v>138</v>
      </c>
      <c r="D1446" s="2">
        <v>96714</v>
      </c>
      <c r="E1446" s="2">
        <v>103101.00000000003</v>
      </c>
      <c r="F1446" s="2">
        <v>107118.5</v>
      </c>
      <c r="G1446" s="2">
        <v>0</v>
      </c>
      <c r="H1446" s="1" t="s">
        <v>21</v>
      </c>
      <c r="I1446" s="2">
        <v>0</v>
      </c>
      <c r="J1446" s="1" t="s">
        <v>21</v>
      </c>
      <c r="K1446" s="2">
        <v>0</v>
      </c>
      <c r="L1446" s="1" t="s">
        <v>21</v>
      </c>
      <c r="M1446" s="1" t="s">
        <v>21</v>
      </c>
      <c r="N1446" s="2">
        <v>0</v>
      </c>
      <c r="O1446" s="3">
        <v>0</v>
      </c>
      <c r="P1446" s="3">
        <v>0</v>
      </c>
      <c r="Q1446" s="3">
        <v>0</v>
      </c>
    </row>
    <row r="1447" spans="1:17" x14ac:dyDescent="0.35">
      <c r="A1447" s="1" t="s">
        <v>117</v>
      </c>
      <c r="B1447" s="1" t="s">
        <v>118</v>
      </c>
      <c r="C1447" s="1" t="s">
        <v>139</v>
      </c>
      <c r="D1447" s="2">
        <v>96714</v>
      </c>
      <c r="E1447" s="2">
        <v>103101.00000000003</v>
      </c>
      <c r="F1447" s="2">
        <v>107118.5</v>
      </c>
      <c r="G1447" s="2">
        <v>0</v>
      </c>
      <c r="H1447" s="1" t="s">
        <v>21</v>
      </c>
      <c r="I1447" s="2">
        <v>158</v>
      </c>
      <c r="J1447" s="1">
        <v>2018</v>
      </c>
      <c r="K1447" s="2">
        <v>156</v>
      </c>
      <c r="L1447" s="1">
        <v>2022</v>
      </c>
      <c r="M1447" s="1" t="s">
        <v>22</v>
      </c>
      <c r="N1447" s="2">
        <v>179.29058851398477</v>
      </c>
      <c r="O1447" s="3">
        <v>0</v>
      </c>
      <c r="P1447" s="3">
        <v>15.324778615144369</v>
      </c>
      <c r="Q1447" s="3">
        <v>16.737593274176241</v>
      </c>
    </row>
    <row r="1448" spans="1:17" x14ac:dyDescent="0.35">
      <c r="A1448" s="1" t="s">
        <v>117</v>
      </c>
      <c r="B1448" s="1" t="s">
        <v>118</v>
      </c>
      <c r="C1448" s="1" t="s">
        <v>140</v>
      </c>
      <c r="D1448" s="2">
        <v>96714</v>
      </c>
      <c r="E1448" s="2">
        <v>103101.00000000003</v>
      </c>
      <c r="F1448" s="2">
        <v>107118.5</v>
      </c>
      <c r="G1448" s="2">
        <v>0</v>
      </c>
      <c r="H1448" s="1" t="s">
        <v>21</v>
      </c>
      <c r="I1448" s="2">
        <v>158</v>
      </c>
      <c r="J1448" s="1">
        <v>2018</v>
      </c>
      <c r="K1448" s="2">
        <v>156</v>
      </c>
      <c r="L1448" s="1">
        <v>2022</v>
      </c>
      <c r="M1448" s="1" t="s">
        <v>22</v>
      </c>
      <c r="N1448" s="2">
        <v>179.29058851398477</v>
      </c>
      <c r="O1448" s="3">
        <v>0</v>
      </c>
      <c r="P1448" s="3">
        <v>15.324778615144369</v>
      </c>
      <c r="Q1448" s="3">
        <v>16.737593274176241</v>
      </c>
    </row>
    <row r="1449" spans="1:17" x14ac:dyDescent="0.35">
      <c r="A1449" s="1" t="s">
        <v>117</v>
      </c>
      <c r="B1449" s="1" t="s">
        <v>118</v>
      </c>
      <c r="C1449" s="1" t="s">
        <v>141</v>
      </c>
      <c r="D1449" s="2">
        <v>96714</v>
      </c>
      <c r="E1449" s="2">
        <v>103101.00000000003</v>
      </c>
      <c r="F1449" s="2">
        <v>107118.5</v>
      </c>
      <c r="G1449" s="2">
        <v>0</v>
      </c>
      <c r="H1449" s="1" t="s">
        <v>21</v>
      </c>
      <c r="I1449" s="2">
        <v>0</v>
      </c>
      <c r="J1449" s="1" t="s">
        <v>21</v>
      </c>
      <c r="K1449" s="2">
        <v>0</v>
      </c>
      <c r="L1449" s="1" t="s">
        <v>21</v>
      </c>
      <c r="M1449" s="1" t="s">
        <v>21</v>
      </c>
      <c r="N1449" s="2">
        <v>0</v>
      </c>
      <c r="O1449" s="3">
        <v>0</v>
      </c>
      <c r="P1449" s="3">
        <v>0</v>
      </c>
      <c r="Q1449" s="3">
        <v>0</v>
      </c>
    </row>
    <row r="1450" spans="1:17" x14ac:dyDescent="0.35">
      <c r="A1450" s="1" t="s">
        <v>117</v>
      </c>
      <c r="B1450" s="1" t="s">
        <v>118</v>
      </c>
      <c r="C1450" s="1" t="s">
        <v>142</v>
      </c>
      <c r="D1450" s="2">
        <v>96714</v>
      </c>
      <c r="E1450" s="2">
        <v>103101.00000000003</v>
      </c>
      <c r="F1450" s="2">
        <v>107118.5</v>
      </c>
      <c r="G1450" s="2">
        <v>4</v>
      </c>
      <c r="H1450" s="1">
        <v>2012</v>
      </c>
      <c r="I1450" s="2">
        <v>124</v>
      </c>
      <c r="J1450" s="1">
        <v>2018</v>
      </c>
      <c r="K1450" s="2">
        <v>61</v>
      </c>
      <c r="L1450" s="1">
        <v>2022</v>
      </c>
      <c r="M1450" s="1" t="s">
        <v>22</v>
      </c>
      <c r="N1450" s="2">
        <v>70.107217303545326</v>
      </c>
      <c r="O1450" s="3">
        <v>0.41359058667824722</v>
      </c>
      <c r="P1450" s="3">
        <v>12.027041444796847</v>
      </c>
      <c r="Q1450" s="3">
        <v>6.5448281392612229</v>
      </c>
    </row>
    <row r="1451" spans="1:17" x14ac:dyDescent="0.35">
      <c r="A1451" s="1" t="s">
        <v>117</v>
      </c>
      <c r="B1451" s="1" t="s">
        <v>118</v>
      </c>
      <c r="C1451" s="1" t="s">
        <v>143</v>
      </c>
      <c r="D1451" s="2">
        <v>96714</v>
      </c>
      <c r="E1451" s="2">
        <v>103101.00000000003</v>
      </c>
      <c r="F1451" s="2">
        <v>107118.5</v>
      </c>
      <c r="G1451" s="2">
        <v>0</v>
      </c>
      <c r="H1451" s="1" t="s">
        <v>21</v>
      </c>
      <c r="I1451" s="2">
        <v>63</v>
      </c>
      <c r="J1451" s="1" t="s">
        <v>5</v>
      </c>
      <c r="K1451" s="2">
        <v>63</v>
      </c>
      <c r="L1451" s="1" t="s">
        <v>5</v>
      </c>
      <c r="M1451" s="1" t="s">
        <v>21</v>
      </c>
      <c r="N1451" s="2">
        <v>63</v>
      </c>
      <c r="O1451" s="3">
        <v>0</v>
      </c>
      <c r="P1451" s="3">
        <v>6.1105129921145265</v>
      </c>
      <c r="Q1451" s="3">
        <v>5.8813370239501115</v>
      </c>
    </row>
    <row r="1452" spans="1:17" x14ac:dyDescent="0.35">
      <c r="A1452" s="1" t="s">
        <v>117</v>
      </c>
      <c r="B1452" s="1" t="s">
        <v>118</v>
      </c>
      <c r="C1452" s="1" t="s">
        <v>144</v>
      </c>
      <c r="D1452" s="2">
        <v>96714</v>
      </c>
      <c r="E1452" s="2">
        <v>103101.00000000003</v>
      </c>
      <c r="F1452" s="2">
        <v>107118.5</v>
      </c>
      <c r="G1452" s="2">
        <v>14</v>
      </c>
      <c r="H1452" s="1">
        <v>2012</v>
      </c>
      <c r="I1452" s="2">
        <v>38</v>
      </c>
      <c r="J1452" s="1" t="s">
        <v>5</v>
      </c>
      <c r="K1452" s="2">
        <v>44</v>
      </c>
      <c r="L1452" s="1">
        <v>2022</v>
      </c>
      <c r="M1452" s="1" t="s">
        <v>21</v>
      </c>
      <c r="N1452" s="2">
        <v>44</v>
      </c>
      <c r="O1452" s="3">
        <v>1.4475670533738652</v>
      </c>
      <c r="P1452" s="3">
        <v>3.6857062492119366</v>
      </c>
      <c r="Q1452" s="3">
        <v>4.107600461171506</v>
      </c>
    </row>
    <row r="1453" spans="1:17" x14ac:dyDescent="0.35">
      <c r="A1453" s="1" t="s">
        <v>117</v>
      </c>
      <c r="B1453" s="1" t="s">
        <v>118</v>
      </c>
      <c r="C1453" s="1" t="s">
        <v>145</v>
      </c>
      <c r="D1453" s="2">
        <v>96714</v>
      </c>
      <c r="E1453" s="2">
        <v>103101.00000000003</v>
      </c>
      <c r="F1453" s="2">
        <v>107118.5</v>
      </c>
      <c r="G1453" s="2">
        <v>0</v>
      </c>
      <c r="H1453" s="1" t="s">
        <v>21</v>
      </c>
      <c r="I1453" s="2">
        <v>125</v>
      </c>
      <c r="J1453" s="1" t="s">
        <v>5</v>
      </c>
      <c r="K1453" s="2">
        <v>114</v>
      </c>
      <c r="L1453" s="1">
        <v>2022</v>
      </c>
      <c r="M1453" s="1" t="s">
        <v>22</v>
      </c>
      <c r="N1453" s="2">
        <v>131.02004545252734</v>
      </c>
      <c r="O1453" s="3">
        <v>0</v>
      </c>
      <c r="P1453" s="3">
        <v>12.124033714512949</v>
      </c>
      <c r="Q1453" s="3">
        <v>12.231318161898024</v>
      </c>
    </row>
    <row r="1454" spans="1:17" x14ac:dyDescent="0.35">
      <c r="A1454" s="1" t="s">
        <v>117</v>
      </c>
      <c r="B1454" s="1" t="s">
        <v>118</v>
      </c>
      <c r="C1454" s="1" t="s">
        <v>146</v>
      </c>
      <c r="D1454" s="2">
        <v>96714</v>
      </c>
      <c r="E1454" s="2">
        <v>103101.00000000003</v>
      </c>
      <c r="F1454" s="2">
        <v>107118.5</v>
      </c>
      <c r="G1454" s="2">
        <v>0</v>
      </c>
      <c r="H1454" s="1" t="s">
        <v>21</v>
      </c>
      <c r="I1454" s="2">
        <v>0</v>
      </c>
      <c r="J1454" s="1" t="s">
        <v>21</v>
      </c>
      <c r="K1454" s="2">
        <v>27</v>
      </c>
      <c r="L1454" s="1">
        <v>2022</v>
      </c>
      <c r="M1454" s="1" t="s">
        <v>21</v>
      </c>
      <c r="N1454" s="2">
        <v>27</v>
      </c>
      <c r="O1454" s="3">
        <v>0</v>
      </c>
      <c r="P1454" s="3">
        <v>0</v>
      </c>
      <c r="Q1454" s="3">
        <v>2.5205730102643336</v>
      </c>
    </row>
    <row r="1455" spans="1:17" x14ac:dyDescent="0.35">
      <c r="A1455" s="1" t="s">
        <v>119</v>
      </c>
      <c r="B1455" s="1" t="s">
        <v>120</v>
      </c>
      <c r="C1455" s="1" t="s">
        <v>133</v>
      </c>
      <c r="D1455" s="2">
        <v>13216766.5</v>
      </c>
      <c r="E1455" s="2">
        <v>15604210</v>
      </c>
      <c r="F1455" s="2">
        <v>17723314.500000004</v>
      </c>
      <c r="G1455" s="2">
        <v>573</v>
      </c>
      <c r="H1455" s="1">
        <v>2013</v>
      </c>
      <c r="I1455" s="2">
        <v>803</v>
      </c>
      <c r="J1455" s="1">
        <v>2018</v>
      </c>
      <c r="K1455" s="2">
        <v>1507</v>
      </c>
      <c r="L1455" s="1">
        <v>2022</v>
      </c>
      <c r="M1455" s="1" t="s">
        <v>21</v>
      </c>
      <c r="N1455" s="2">
        <v>1507</v>
      </c>
      <c r="O1455" s="3">
        <v>0.43354023088778937</v>
      </c>
      <c r="P1455" s="3">
        <v>0.51460471244619244</v>
      </c>
      <c r="Q1455" s="3">
        <v>0.85029242131882254</v>
      </c>
    </row>
    <row r="1456" spans="1:17" x14ac:dyDescent="0.35">
      <c r="A1456" s="1" t="s">
        <v>119</v>
      </c>
      <c r="B1456" s="1" t="s">
        <v>120</v>
      </c>
      <c r="C1456" s="1" t="s">
        <v>134</v>
      </c>
      <c r="D1456" s="2">
        <v>13216766.5</v>
      </c>
      <c r="E1456" s="2">
        <v>15604210</v>
      </c>
      <c r="F1456" s="2">
        <v>17723314.500000004</v>
      </c>
      <c r="G1456" s="2">
        <v>0</v>
      </c>
      <c r="H1456" s="1" t="s">
        <v>21</v>
      </c>
      <c r="I1456" s="2">
        <v>646</v>
      </c>
      <c r="J1456" s="1">
        <v>2018</v>
      </c>
      <c r="K1456" s="2">
        <v>1197</v>
      </c>
      <c r="L1456" s="1">
        <v>2022</v>
      </c>
      <c r="M1456" s="1" t="s">
        <v>21</v>
      </c>
      <c r="N1456" s="2">
        <v>1197</v>
      </c>
      <c r="O1456" s="3">
        <v>0</v>
      </c>
      <c r="P1456" s="3">
        <v>0.41399083965160682</v>
      </c>
      <c r="Q1456" s="3">
        <v>0.67538157154520939</v>
      </c>
    </row>
    <row r="1457" spans="1:17" x14ac:dyDescent="0.35">
      <c r="A1457" s="1" t="s">
        <v>119</v>
      </c>
      <c r="B1457" s="1" t="s">
        <v>120</v>
      </c>
      <c r="C1457" s="1" t="s">
        <v>135</v>
      </c>
      <c r="D1457" s="2">
        <v>13216766.5</v>
      </c>
      <c r="E1457" s="2">
        <v>15604210</v>
      </c>
      <c r="F1457" s="2">
        <v>17723314.500000004</v>
      </c>
      <c r="G1457" s="2">
        <v>0</v>
      </c>
      <c r="H1457" s="1" t="s">
        <v>21</v>
      </c>
      <c r="I1457" s="2">
        <v>157</v>
      </c>
      <c r="J1457" s="1">
        <v>2018</v>
      </c>
      <c r="K1457" s="2">
        <v>310</v>
      </c>
      <c r="L1457" s="1">
        <v>2022</v>
      </c>
      <c r="M1457" s="1" t="s">
        <v>21</v>
      </c>
      <c r="N1457" s="2">
        <v>310</v>
      </c>
      <c r="O1457" s="3">
        <v>0</v>
      </c>
      <c r="P1457" s="3">
        <v>0.10061387279458556</v>
      </c>
      <c r="Q1457" s="3">
        <v>0.17491084977361313</v>
      </c>
    </row>
    <row r="1458" spans="1:17" x14ac:dyDescent="0.35">
      <c r="A1458" s="1" t="s">
        <v>119</v>
      </c>
      <c r="B1458" s="1" t="s">
        <v>120</v>
      </c>
      <c r="C1458" s="1" t="s">
        <v>136</v>
      </c>
      <c r="D1458" s="2">
        <v>13216766.5</v>
      </c>
      <c r="E1458" s="2">
        <v>15604210</v>
      </c>
      <c r="F1458" s="2">
        <v>17723314.500000004</v>
      </c>
      <c r="G1458" s="2">
        <v>3606</v>
      </c>
      <c r="H1458" s="1">
        <v>2013</v>
      </c>
      <c r="I1458" s="2">
        <v>4799</v>
      </c>
      <c r="J1458" s="1">
        <v>2018</v>
      </c>
      <c r="K1458" s="2">
        <v>2933</v>
      </c>
      <c r="L1458" s="1">
        <v>2022</v>
      </c>
      <c r="M1458" s="1" t="s">
        <v>22</v>
      </c>
      <c r="N1458" s="2">
        <v>3387.151734852408</v>
      </c>
      <c r="O1458" s="3">
        <v>2.7283526572100674</v>
      </c>
      <c r="P1458" s="3">
        <v>3.0754520735109305</v>
      </c>
      <c r="Q1458" s="3">
        <v>1.9111277040490406</v>
      </c>
    </row>
    <row r="1459" spans="1:17" x14ac:dyDescent="0.35">
      <c r="A1459" s="1" t="s">
        <v>119</v>
      </c>
      <c r="B1459" s="1" t="s">
        <v>120</v>
      </c>
      <c r="C1459" s="1" t="s">
        <v>137</v>
      </c>
      <c r="D1459" s="2">
        <v>13216766.5</v>
      </c>
      <c r="E1459" s="2">
        <v>15604210</v>
      </c>
      <c r="F1459" s="2">
        <v>17723314.500000004</v>
      </c>
      <c r="G1459" s="2">
        <v>0</v>
      </c>
      <c r="H1459" s="1" t="s">
        <v>21</v>
      </c>
      <c r="I1459" s="2">
        <v>1787</v>
      </c>
      <c r="J1459" s="1" t="s">
        <v>5</v>
      </c>
      <c r="K1459" s="2">
        <v>1668</v>
      </c>
      <c r="L1459" s="1">
        <v>2022</v>
      </c>
      <c r="M1459" s="1" t="s">
        <v>22</v>
      </c>
      <c r="N1459" s="2">
        <v>1926.2765406525116</v>
      </c>
      <c r="O1459" s="3">
        <v>0</v>
      </c>
      <c r="P1459" s="3">
        <v>1.1452037623179898</v>
      </c>
      <c r="Q1459" s="3">
        <v>1.0868602149177633</v>
      </c>
    </row>
    <row r="1460" spans="1:17" x14ac:dyDescent="0.35">
      <c r="A1460" s="1" t="s">
        <v>119</v>
      </c>
      <c r="B1460" s="1" t="s">
        <v>120</v>
      </c>
      <c r="C1460" s="1" t="s">
        <v>138</v>
      </c>
      <c r="D1460" s="2">
        <v>13216766.5</v>
      </c>
      <c r="E1460" s="2">
        <v>15604210</v>
      </c>
      <c r="F1460" s="2">
        <v>17723314.500000004</v>
      </c>
      <c r="G1460" s="2">
        <v>0</v>
      </c>
      <c r="H1460" s="1" t="s">
        <v>21</v>
      </c>
      <c r="I1460" s="2">
        <v>2076</v>
      </c>
      <c r="J1460" s="1" t="s">
        <v>5</v>
      </c>
      <c r="K1460" s="2">
        <v>1265</v>
      </c>
      <c r="L1460" s="1">
        <v>2022</v>
      </c>
      <c r="M1460" s="1" t="s">
        <v>22</v>
      </c>
      <c r="N1460" s="2">
        <v>1460.8751941998964</v>
      </c>
      <c r="O1460" s="3">
        <v>0</v>
      </c>
      <c r="P1460" s="3">
        <v>1.3304101905831824</v>
      </c>
      <c r="Q1460" s="3">
        <v>0.82426748913127734</v>
      </c>
    </row>
    <row r="1461" spans="1:17" x14ac:dyDescent="0.35">
      <c r="A1461" s="1" t="s">
        <v>119</v>
      </c>
      <c r="B1461" s="1" t="s">
        <v>120</v>
      </c>
      <c r="C1461" s="1" t="s">
        <v>139</v>
      </c>
      <c r="D1461" s="2">
        <v>13216766.5</v>
      </c>
      <c r="E1461" s="2">
        <v>15604210</v>
      </c>
      <c r="F1461" s="2">
        <v>17723314.500000004</v>
      </c>
      <c r="G1461" s="2">
        <v>451</v>
      </c>
      <c r="H1461" s="1">
        <v>2013</v>
      </c>
      <c r="I1461" s="2">
        <v>936</v>
      </c>
      <c r="J1461" s="1" t="s">
        <v>5</v>
      </c>
      <c r="K1461" s="2">
        <v>783</v>
      </c>
      <c r="L1461" s="1">
        <v>2022</v>
      </c>
      <c r="M1461" s="1" t="s">
        <v>22</v>
      </c>
      <c r="N1461" s="2">
        <v>904.24132573795964</v>
      </c>
      <c r="O1461" s="3">
        <v>0.3412332358296562</v>
      </c>
      <c r="P1461" s="3">
        <v>0.5998381206097585</v>
      </c>
      <c r="Q1461" s="3">
        <v>0.51019876995240343</v>
      </c>
    </row>
    <row r="1462" spans="1:17" x14ac:dyDescent="0.35">
      <c r="A1462" s="1" t="s">
        <v>119</v>
      </c>
      <c r="B1462" s="1" t="s">
        <v>120</v>
      </c>
      <c r="C1462" s="1" t="s">
        <v>140</v>
      </c>
      <c r="D1462" s="2">
        <v>13216766.5</v>
      </c>
      <c r="E1462" s="2">
        <v>15604210</v>
      </c>
      <c r="F1462" s="2">
        <v>17723314.500000004</v>
      </c>
      <c r="G1462" s="2">
        <v>0</v>
      </c>
      <c r="H1462" s="1" t="s">
        <v>21</v>
      </c>
      <c r="I1462" s="2">
        <v>744</v>
      </c>
      <c r="J1462" s="1" t="s">
        <v>5</v>
      </c>
      <c r="K1462" s="2">
        <v>657</v>
      </c>
      <c r="L1462" s="1">
        <v>2022</v>
      </c>
      <c r="M1462" s="1" t="s">
        <v>22</v>
      </c>
      <c r="N1462" s="2">
        <v>758.73122734334538</v>
      </c>
      <c r="O1462" s="3">
        <v>0</v>
      </c>
      <c r="P1462" s="3">
        <v>0.47679440356160291</v>
      </c>
      <c r="Q1462" s="3">
        <v>0.42809781846580963</v>
      </c>
    </row>
    <row r="1463" spans="1:17" x14ac:dyDescent="0.35">
      <c r="A1463" s="1" t="s">
        <v>119</v>
      </c>
      <c r="B1463" s="1" t="s">
        <v>120</v>
      </c>
      <c r="C1463" s="1" t="s">
        <v>141</v>
      </c>
      <c r="D1463" s="2">
        <v>13216766.5</v>
      </c>
      <c r="E1463" s="2">
        <v>15604210</v>
      </c>
      <c r="F1463" s="2">
        <v>17723314.500000004</v>
      </c>
      <c r="G1463" s="2">
        <v>0</v>
      </c>
      <c r="H1463" s="1" t="s">
        <v>21</v>
      </c>
      <c r="I1463" s="2">
        <v>192</v>
      </c>
      <c r="J1463" s="1" t="s">
        <v>5</v>
      </c>
      <c r="K1463" s="2">
        <v>126</v>
      </c>
      <c r="L1463" s="1">
        <v>2022</v>
      </c>
      <c r="M1463" s="1" t="s">
        <v>22</v>
      </c>
      <c r="N1463" s="2">
        <v>145.5100983946142</v>
      </c>
      <c r="O1463" s="3">
        <v>0</v>
      </c>
      <c r="P1463" s="3">
        <v>0.12304371704815559</v>
      </c>
      <c r="Q1463" s="3">
        <v>8.2100951486593646E-2</v>
      </c>
    </row>
    <row r="1464" spans="1:17" x14ac:dyDescent="0.35">
      <c r="A1464" s="1" t="s">
        <v>119</v>
      </c>
      <c r="B1464" s="1" t="s">
        <v>120</v>
      </c>
      <c r="C1464" s="1" t="s">
        <v>142</v>
      </c>
      <c r="D1464" s="2">
        <v>13216766.5</v>
      </c>
      <c r="E1464" s="2">
        <v>15604210</v>
      </c>
      <c r="F1464" s="2">
        <v>17723314.500000004</v>
      </c>
      <c r="G1464" s="2">
        <v>72</v>
      </c>
      <c r="H1464" s="1">
        <v>2013</v>
      </c>
      <c r="I1464" s="2">
        <v>269</v>
      </c>
      <c r="J1464" s="1">
        <v>2018</v>
      </c>
      <c r="K1464" s="2">
        <v>163</v>
      </c>
      <c r="L1464" s="1">
        <v>2022</v>
      </c>
      <c r="M1464" s="1" t="s">
        <v>22</v>
      </c>
      <c r="N1464" s="2">
        <v>188.23925427239772</v>
      </c>
      <c r="O1464" s="3">
        <v>5.4476259378570396E-2</v>
      </c>
      <c r="P1464" s="3">
        <v>0.17238937440600965</v>
      </c>
      <c r="Q1464" s="3">
        <v>0.10620996105011717</v>
      </c>
    </row>
    <row r="1465" spans="1:17" x14ac:dyDescent="0.35">
      <c r="A1465" s="1" t="s">
        <v>119</v>
      </c>
      <c r="B1465" s="1" t="s">
        <v>120</v>
      </c>
      <c r="C1465" s="1" t="s">
        <v>143</v>
      </c>
      <c r="D1465" s="2">
        <v>13216766.5</v>
      </c>
      <c r="E1465" s="2">
        <v>15604210</v>
      </c>
      <c r="F1465" s="2">
        <v>17723314.500000004</v>
      </c>
      <c r="G1465" s="2">
        <v>0</v>
      </c>
      <c r="H1465" s="1" t="s">
        <v>21</v>
      </c>
      <c r="I1465" s="2">
        <v>171</v>
      </c>
      <c r="J1465" s="1" t="s">
        <v>5</v>
      </c>
      <c r="K1465" s="2">
        <v>320</v>
      </c>
      <c r="L1465" s="1">
        <v>2022</v>
      </c>
      <c r="M1465" s="1" t="s">
        <v>21</v>
      </c>
      <c r="N1465" s="2">
        <v>320</v>
      </c>
      <c r="O1465" s="3">
        <v>0</v>
      </c>
      <c r="P1465" s="3">
        <v>0.10958581049601357</v>
      </c>
      <c r="Q1465" s="3">
        <v>0.1805531352501813</v>
      </c>
    </row>
    <row r="1466" spans="1:17" x14ac:dyDescent="0.35">
      <c r="A1466" s="1" t="s">
        <v>119</v>
      </c>
      <c r="B1466" s="1" t="s">
        <v>120</v>
      </c>
      <c r="C1466" s="1" t="s">
        <v>144</v>
      </c>
      <c r="D1466" s="2">
        <v>13216766.5</v>
      </c>
      <c r="E1466" s="2">
        <v>15604210</v>
      </c>
      <c r="F1466" s="2">
        <v>17723314.500000004</v>
      </c>
      <c r="G1466" s="2">
        <v>0</v>
      </c>
      <c r="H1466" s="1" t="s">
        <v>21</v>
      </c>
      <c r="I1466" s="2">
        <v>3</v>
      </c>
      <c r="J1466" s="1">
        <v>2018</v>
      </c>
      <c r="K1466" s="2">
        <v>21</v>
      </c>
      <c r="L1466" s="1">
        <v>2022</v>
      </c>
      <c r="M1466" s="1" t="s">
        <v>21</v>
      </c>
      <c r="N1466" s="2">
        <v>21</v>
      </c>
      <c r="O1466" s="3">
        <v>0</v>
      </c>
      <c r="P1466" s="3">
        <v>1.9225580788774311E-3</v>
      </c>
      <c r="Q1466" s="3">
        <v>1.1848799500793148E-2</v>
      </c>
    </row>
    <row r="1467" spans="1:17" x14ac:dyDescent="0.35">
      <c r="A1467" s="1" t="s">
        <v>119</v>
      </c>
      <c r="B1467" s="1" t="s">
        <v>120</v>
      </c>
      <c r="C1467" s="1" t="s">
        <v>145</v>
      </c>
      <c r="D1467" s="2">
        <v>13216766.5</v>
      </c>
      <c r="E1467" s="2">
        <v>15604210</v>
      </c>
      <c r="F1467" s="2">
        <v>17723314.500000004</v>
      </c>
      <c r="G1467" s="2">
        <v>0</v>
      </c>
      <c r="H1467" s="1" t="s">
        <v>21</v>
      </c>
      <c r="I1467" s="2">
        <v>11</v>
      </c>
      <c r="J1467" s="1">
        <v>2019</v>
      </c>
      <c r="K1467" s="2">
        <v>11</v>
      </c>
      <c r="L1467" s="1">
        <v>2021</v>
      </c>
      <c r="M1467" s="1" t="s">
        <v>21</v>
      </c>
      <c r="N1467" s="2">
        <v>11</v>
      </c>
      <c r="O1467" s="3">
        <v>0</v>
      </c>
      <c r="P1467" s="3">
        <v>7.0493796225505811E-3</v>
      </c>
      <c r="Q1467" s="3">
        <v>6.206514024224982E-3</v>
      </c>
    </row>
    <row r="1468" spans="1:17" x14ac:dyDescent="0.35">
      <c r="A1468" s="1" t="s">
        <v>119</v>
      </c>
      <c r="B1468" s="1" t="s">
        <v>120</v>
      </c>
      <c r="C1468" s="1" t="s">
        <v>146</v>
      </c>
      <c r="D1468" s="2">
        <v>13216766.5</v>
      </c>
      <c r="E1468" s="2">
        <v>15604210</v>
      </c>
      <c r="F1468" s="2">
        <v>17723314.500000004</v>
      </c>
      <c r="G1468" s="2">
        <v>0</v>
      </c>
      <c r="H1468" s="1" t="s">
        <v>21</v>
      </c>
      <c r="I1468" s="2">
        <v>0</v>
      </c>
      <c r="J1468" s="1" t="s">
        <v>21</v>
      </c>
      <c r="K1468" s="2">
        <v>0</v>
      </c>
      <c r="L1468" s="1" t="s">
        <v>21</v>
      </c>
      <c r="M1468" s="1" t="s">
        <v>21</v>
      </c>
      <c r="N1468" s="2">
        <v>0</v>
      </c>
      <c r="O1468" s="3">
        <v>0</v>
      </c>
      <c r="P1468" s="3">
        <v>0</v>
      </c>
      <c r="Q1468" s="3">
        <v>0</v>
      </c>
    </row>
    <row r="1469" spans="1:17" x14ac:dyDescent="0.35">
      <c r="A1469" s="1" t="s">
        <v>121</v>
      </c>
      <c r="B1469" s="1" t="s">
        <v>122</v>
      </c>
      <c r="C1469" s="1" t="s">
        <v>133</v>
      </c>
      <c r="D1469" s="2">
        <v>7106229</v>
      </c>
      <c r="E1469" s="2">
        <v>8046679</v>
      </c>
      <c r="F1469" s="2">
        <v>8848698.5000000019</v>
      </c>
      <c r="G1469" s="2">
        <v>361</v>
      </c>
      <c r="H1469" s="1">
        <v>2015</v>
      </c>
      <c r="I1469" s="2">
        <v>611</v>
      </c>
      <c r="J1469" s="1">
        <v>2018</v>
      </c>
      <c r="K1469" s="2">
        <v>730</v>
      </c>
      <c r="L1469" s="1">
        <v>2022</v>
      </c>
      <c r="M1469" s="1" t="s">
        <v>21</v>
      </c>
      <c r="N1469" s="2">
        <v>730</v>
      </c>
      <c r="O1469" s="3">
        <v>0.5080050192584562</v>
      </c>
      <c r="P1469" s="3">
        <v>0.75931946583180465</v>
      </c>
      <c r="Q1469" s="3">
        <v>0.82498008040391457</v>
      </c>
    </row>
    <row r="1470" spans="1:17" x14ac:dyDescent="0.35">
      <c r="A1470" s="1" t="s">
        <v>121</v>
      </c>
      <c r="B1470" s="1" t="s">
        <v>122</v>
      </c>
      <c r="C1470" s="1" t="s">
        <v>134</v>
      </c>
      <c r="D1470" s="2">
        <v>7106229</v>
      </c>
      <c r="E1470" s="2">
        <v>8046679</v>
      </c>
      <c r="F1470" s="2">
        <v>8848698.5000000019</v>
      </c>
      <c r="G1470" s="2">
        <v>97</v>
      </c>
      <c r="H1470" s="1">
        <v>2015</v>
      </c>
      <c r="I1470" s="2">
        <v>230</v>
      </c>
      <c r="J1470" s="1">
        <v>2017</v>
      </c>
      <c r="K1470" s="2">
        <v>331</v>
      </c>
      <c r="L1470" s="1">
        <v>2022</v>
      </c>
      <c r="M1470" s="1" t="s">
        <v>21</v>
      </c>
      <c r="N1470" s="2">
        <v>331</v>
      </c>
      <c r="O1470" s="3">
        <v>0.13649996362346331</v>
      </c>
      <c r="P1470" s="3">
        <v>0.28583220481393629</v>
      </c>
      <c r="Q1470" s="3">
        <v>0.37406631042972016</v>
      </c>
    </row>
    <row r="1471" spans="1:17" x14ac:dyDescent="0.35">
      <c r="A1471" s="1" t="s">
        <v>121</v>
      </c>
      <c r="B1471" s="1" t="s">
        <v>122</v>
      </c>
      <c r="C1471" s="1" t="s">
        <v>135</v>
      </c>
      <c r="D1471" s="2">
        <v>7106229</v>
      </c>
      <c r="E1471" s="2">
        <v>8046679</v>
      </c>
      <c r="F1471" s="2">
        <v>8848698.5000000019</v>
      </c>
      <c r="G1471" s="2">
        <v>264</v>
      </c>
      <c r="H1471" s="1">
        <v>2015</v>
      </c>
      <c r="I1471" s="2">
        <v>392</v>
      </c>
      <c r="J1471" s="1">
        <v>2018</v>
      </c>
      <c r="K1471" s="2">
        <v>399</v>
      </c>
      <c r="L1471" s="1">
        <v>2022</v>
      </c>
      <c r="M1471" s="1" t="s">
        <v>21</v>
      </c>
      <c r="N1471" s="2">
        <v>399</v>
      </c>
      <c r="O1471" s="3">
        <v>0.37150505563499292</v>
      </c>
      <c r="P1471" s="3">
        <v>0.48715749690027399</v>
      </c>
      <c r="Q1471" s="3">
        <v>0.45091376997419441</v>
      </c>
    </row>
    <row r="1472" spans="1:17" x14ac:dyDescent="0.35">
      <c r="A1472" s="1" t="s">
        <v>121</v>
      </c>
      <c r="B1472" s="1" t="s">
        <v>122</v>
      </c>
      <c r="C1472" s="1" t="s">
        <v>136</v>
      </c>
      <c r="D1472" s="2">
        <v>7106229</v>
      </c>
      <c r="E1472" s="2">
        <v>8046679</v>
      </c>
      <c r="F1472" s="2">
        <v>8848698.5000000019</v>
      </c>
      <c r="G1472" s="2">
        <v>1341</v>
      </c>
      <c r="H1472" s="1">
        <v>2015</v>
      </c>
      <c r="I1472" s="2">
        <v>1966</v>
      </c>
      <c r="J1472" s="1">
        <v>2017</v>
      </c>
      <c r="K1472" s="2">
        <v>2630</v>
      </c>
      <c r="L1472" s="1">
        <v>2022</v>
      </c>
      <c r="M1472" s="1" t="s">
        <v>21</v>
      </c>
      <c r="N1472" s="2">
        <v>2630</v>
      </c>
      <c r="O1472" s="3">
        <v>1.8870768166913845</v>
      </c>
      <c r="P1472" s="3">
        <v>2.443243976800864</v>
      </c>
      <c r="Q1472" s="3">
        <v>2.9721885088524593</v>
      </c>
    </row>
    <row r="1473" spans="1:17" x14ac:dyDescent="0.35">
      <c r="A1473" s="1" t="s">
        <v>121</v>
      </c>
      <c r="B1473" s="1" t="s">
        <v>122</v>
      </c>
      <c r="C1473" s="1" t="s">
        <v>137</v>
      </c>
      <c r="D1473" s="2">
        <v>7106229</v>
      </c>
      <c r="E1473" s="2">
        <v>8046679</v>
      </c>
      <c r="F1473" s="2">
        <v>8848698.5000000019</v>
      </c>
      <c r="G1473" s="2">
        <v>0</v>
      </c>
      <c r="H1473" s="1" t="s">
        <v>21</v>
      </c>
      <c r="I1473" s="2">
        <v>1204</v>
      </c>
      <c r="J1473" s="1">
        <v>2017</v>
      </c>
      <c r="K1473" s="2">
        <v>1699</v>
      </c>
      <c r="L1473" s="1">
        <v>2022</v>
      </c>
      <c r="M1473" s="1" t="s">
        <v>21</v>
      </c>
      <c r="N1473" s="2">
        <v>1699</v>
      </c>
      <c r="O1473" s="3">
        <v>0</v>
      </c>
      <c r="P1473" s="3">
        <v>1.4962694547651274</v>
      </c>
      <c r="Q1473" s="3">
        <v>1.9200563789126726</v>
      </c>
    </row>
    <row r="1474" spans="1:17" x14ac:dyDescent="0.35">
      <c r="A1474" s="1" t="s">
        <v>121</v>
      </c>
      <c r="B1474" s="1" t="s">
        <v>122</v>
      </c>
      <c r="C1474" s="1" t="s">
        <v>138</v>
      </c>
      <c r="D1474" s="2">
        <v>7106229</v>
      </c>
      <c r="E1474" s="2">
        <v>8046679</v>
      </c>
      <c r="F1474" s="2">
        <v>8848698.5000000019</v>
      </c>
      <c r="G1474" s="2">
        <v>0</v>
      </c>
      <c r="H1474" s="1" t="s">
        <v>21</v>
      </c>
      <c r="I1474" s="2">
        <v>925</v>
      </c>
      <c r="J1474" s="1">
        <v>2018</v>
      </c>
      <c r="K1474" s="2">
        <v>931</v>
      </c>
      <c r="L1474" s="1">
        <v>2022</v>
      </c>
      <c r="M1474" s="1" t="s">
        <v>21</v>
      </c>
      <c r="N1474" s="2">
        <v>931</v>
      </c>
      <c r="O1474" s="3">
        <v>0</v>
      </c>
      <c r="P1474" s="3">
        <v>1.1495425628386569</v>
      </c>
      <c r="Q1474" s="3">
        <v>1.052132129939787</v>
      </c>
    </row>
    <row r="1475" spans="1:17" x14ac:dyDescent="0.35">
      <c r="A1475" s="1" t="s">
        <v>121</v>
      </c>
      <c r="B1475" s="1" t="s">
        <v>122</v>
      </c>
      <c r="C1475" s="1" t="s">
        <v>139</v>
      </c>
      <c r="D1475" s="2">
        <v>7106229</v>
      </c>
      <c r="E1475" s="2">
        <v>8046679</v>
      </c>
      <c r="F1475" s="2">
        <v>8848698.5000000019</v>
      </c>
      <c r="G1475" s="2">
        <v>795</v>
      </c>
      <c r="H1475" s="1">
        <v>2013</v>
      </c>
      <c r="I1475" s="2">
        <v>1285</v>
      </c>
      <c r="J1475" s="1">
        <v>2018</v>
      </c>
      <c r="K1475" s="2">
        <v>1864</v>
      </c>
      <c r="L1475" s="1">
        <v>2022</v>
      </c>
      <c r="M1475" s="1" t="s">
        <v>21</v>
      </c>
      <c r="N1475" s="2">
        <v>1864</v>
      </c>
      <c r="O1475" s="3">
        <v>1.1187368152644672</v>
      </c>
      <c r="P1475" s="3">
        <v>1.5969321008082962</v>
      </c>
      <c r="Q1475" s="3">
        <v>2.1065244792779407</v>
      </c>
    </row>
    <row r="1476" spans="1:17" x14ac:dyDescent="0.35">
      <c r="A1476" s="1" t="s">
        <v>121</v>
      </c>
      <c r="B1476" s="1" t="s">
        <v>122</v>
      </c>
      <c r="C1476" s="1" t="s">
        <v>140</v>
      </c>
      <c r="D1476" s="2">
        <v>7106229</v>
      </c>
      <c r="E1476" s="2">
        <v>8046679</v>
      </c>
      <c r="F1476" s="2">
        <v>8848698.5000000019</v>
      </c>
      <c r="G1476" s="2">
        <v>396</v>
      </c>
      <c r="H1476" s="1">
        <v>2013</v>
      </c>
      <c r="I1476" s="2">
        <v>655</v>
      </c>
      <c r="J1476" s="1">
        <v>2018</v>
      </c>
      <c r="K1476" s="2">
        <v>1043</v>
      </c>
      <c r="L1476" s="1">
        <v>2022</v>
      </c>
      <c r="M1476" s="1" t="s">
        <v>21</v>
      </c>
      <c r="N1476" s="2">
        <v>1043</v>
      </c>
      <c r="O1476" s="3">
        <v>0.55725758345248932</v>
      </c>
      <c r="P1476" s="3">
        <v>0.81400040936142726</v>
      </c>
      <c r="Q1476" s="3">
        <v>1.1787044162483327</v>
      </c>
    </row>
    <row r="1477" spans="1:17" x14ac:dyDescent="0.35">
      <c r="A1477" s="1" t="s">
        <v>121</v>
      </c>
      <c r="B1477" s="1" t="s">
        <v>122</v>
      </c>
      <c r="C1477" s="1" t="s">
        <v>141</v>
      </c>
      <c r="D1477" s="2">
        <v>7106229</v>
      </c>
      <c r="E1477" s="2">
        <v>8046679</v>
      </c>
      <c r="F1477" s="2">
        <v>8848698.5000000019</v>
      </c>
      <c r="G1477" s="2">
        <v>399</v>
      </c>
      <c r="H1477" s="1">
        <v>2013</v>
      </c>
      <c r="I1477" s="2">
        <v>630</v>
      </c>
      <c r="J1477" s="1">
        <v>2018</v>
      </c>
      <c r="K1477" s="2">
        <v>821</v>
      </c>
      <c r="L1477" s="1">
        <v>2022</v>
      </c>
      <c r="M1477" s="1" t="s">
        <v>21</v>
      </c>
      <c r="N1477" s="2">
        <v>821</v>
      </c>
      <c r="O1477" s="3">
        <v>0.5614792318119779</v>
      </c>
      <c r="P1477" s="3">
        <v>0.78293169144686892</v>
      </c>
      <c r="Q1477" s="3">
        <v>0.92782006302960807</v>
      </c>
    </row>
    <row r="1478" spans="1:17" x14ac:dyDescent="0.35">
      <c r="A1478" s="1" t="s">
        <v>121</v>
      </c>
      <c r="B1478" s="1" t="s">
        <v>122</v>
      </c>
      <c r="C1478" s="1" t="s">
        <v>142</v>
      </c>
      <c r="D1478" s="2">
        <v>7106229</v>
      </c>
      <c r="E1478" s="2">
        <v>8046679</v>
      </c>
      <c r="F1478" s="2">
        <v>8848698.5000000019</v>
      </c>
      <c r="G1478" s="2">
        <v>17</v>
      </c>
      <c r="H1478" s="1">
        <v>2015</v>
      </c>
      <c r="I1478" s="2">
        <v>226</v>
      </c>
      <c r="J1478" s="1" t="s">
        <v>5</v>
      </c>
      <c r="K1478" s="2">
        <v>255</v>
      </c>
      <c r="L1478" s="1">
        <v>2022</v>
      </c>
      <c r="M1478" s="1" t="s">
        <v>21</v>
      </c>
      <c r="N1478" s="2">
        <v>255</v>
      </c>
      <c r="O1478" s="3">
        <v>2.3922674037101816E-2</v>
      </c>
      <c r="P1478" s="3">
        <v>0.28086120994760694</v>
      </c>
      <c r="Q1478" s="3">
        <v>0.28817797329177841</v>
      </c>
    </row>
    <row r="1479" spans="1:17" x14ac:dyDescent="0.35">
      <c r="A1479" s="1" t="s">
        <v>121</v>
      </c>
      <c r="B1479" s="1" t="s">
        <v>122</v>
      </c>
      <c r="C1479" s="1" t="s">
        <v>143</v>
      </c>
      <c r="D1479" s="2">
        <v>7106229</v>
      </c>
      <c r="E1479" s="2">
        <v>8046679</v>
      </c>
      <c r="F1479" s="2">
        <v>8848698.5000000019</v>
      </c>
      <c r="G1479" s="2">
        <v>0</v>
      </c>
      <c r="H1479" s="1" t="s">
        <v>21</v>
      </c>
      <c r="I1479" s="2">
        <v>3</v>
      </c>
      <c r="J1479" s="1">
        <v>2017</v>
      </c>
      <c r="K1479" s="2">
        <v>73</v>
      </c>
      <c r="L1479" s="1">
        <v>2022</v>
      </c>
      <c r="M1479" s="1" t="s">
        <v>21</v>
      </c>
      <c r="N1479" s="2">
        <v>73</v>
      </c>
      <c r="O1479" s="3">
        <v>0</v>
      </c>
      <c r="P1479" s="3">
        <v>3.7282461497469949E-3</v>
      </c>
      <c r="Q1479" s="3">
        <v>8.2498008040391466E-2</v>
      </c>
    </row>
    <row r="1480" spans="1:17" x14ac:dyDescent="0.35">
      <c r="A1480" s="1" t="s">
        <v>121</v>
      </c>
      <c r="B1480" s="1" t="s">
        <v>122</v>
      </c>
      <c r="C1480" s="1" t="s">
        <v>144</v>
      </c>
      <c r="D1480" s="2">
        <v>7106229</v>
      </c>
      <c r="E1480" s="2">
        <v>8046679</v>
      </c>
      <c r="F1480" s="2">
        <v>8848698.5000000019</v>
      </c>
      <c r="G1480" s="2">
        <v>18</v>
      </c>
      <c r="H1480" s="1">
        <v>2015</v>
      </c>
      <c r="I1480" s="2">
        <v>21</v>
      </c>
      <c r="J1480" s="1">
        <v>2018</v>
      </c>
      <c r="K1480" s="2">
        <v>18</v>
      </c>
      <c r="L1480" s="1">
        <v>2022</v>
      </c>
      <c r="M1480" s="1" t="s">
        <v>22</v>
      </c>
      <c r="N1480" s="2">
        <v>21.759416355615883</v>
      </c>
      <c r="O1480" s="3">
        <v>2.5329890156931333E-2</v>
      </c>
      <c r="P1480" s="3">
        <v>2.6097723048228966E-2</v>
      </c>
      <c r="Q1480" s="3">
        <v>2.4590527472052391E-2</v>
      </c>
    </row>
    <row r="1481" spans="1:17" x14ac:dyDescent="0.35">
      <c r="A1481" s="1" t="s">
        <v>121</v>
      </c>
      <c r="B1481" s="1" t="s">
        <v>122</v>
      </c>
      <c r="C1481" s="1" t="s">
        <v>145</v>
      </c>
      <c r="D1481" s="2">
        <v>7106229</v>
      </c>
      <c r="E1481" s="2">
        <v>8046679</v>
      </c>
      <c r="F1481" s="2">
        <v>8848698.5000000019</v>
      </c>
      <c r="G1481" s="2">
        <v>0</v>
      </c>
      <c r="H1481" s="1" t="s">
        <v>21</v>
      </c>
      <c r="I1481" s="2">
        <v>25</v>
      </c>
      <c r="J1481" s="1">
        <v>2019</v>
      </c>
      <c r="K1481" s="2">
        <v>1</v>
      </c>
      <c r="L1481" s="1">
        <v>2022</v>
      </c>
      <c r="M1481" s="1" t="s">
        <v>22</v>
      </c>
      <c r="N1481" s="2">
        <v>1.2088564642008823</v>
      </c>
      <c r="O1481" s="3">
        <v>0</v>
      </c>
      <c r="P1481" s="3">
        <v>3.1068717914558293E-2</v>
      </c>
      <c r="Q1481" s="3">
        <v>1.3661404151140216E-3</v>
      </c>
    </row>
    <row r="1482" spans="1:17" x14ac:dyDescent="0.35">
      <c r="A1482" s="1" t="s">
        <v>121</v>
      </c>
      <c r="B1482" s="1" t="s">
        <v>122</v>
      </c>
      <c r="C1482" s="1" t="s">
        <v>146</v>
      </c>
      <c r="D1482" s="2">
        <v>7106229</v>
      </c>
      <c r="E1482" s="2">
        <v>8046679</v>
      </c>
      <c r="F1482" s="2">
        <v>8848698.5000000019</v>
      </c>
      <c r="G1482" s="2">
        <v>0</v>
      </c>
      <c r="H1482" s="1" t="s">
        <v>21</v>
      </c>
      <c r="I1482" s="2">
        <v>62</v>
      </c>
      <c r="J1482" s="1">
        <v>2018</v>
      </c>
      <c r="K1482" s="2">
        <v>69</v>
      </c>
      <c r="L1482" s="1">
        <v>2021</v>
      </c>
      <c r="M1482" s="1" t="s">
        <v>21</v>
      </c>
      <c r="N1482" s="2">
        <v>69</v>
      </c>
      <c r="O1482" s="3">
        <v>0</v>
      </c>
      <c r="P1482" s="3">
        <v>7.705042042810456E-2</v>
      </c>
      <c r="Q1482" s="3">
        <v>7.7977569243657674E-2</v>
      </c>
    </row>
    <row r="1483" spans="1:17" x14ac:dyDescent="0.35">
      <c r="A1483" s="1" t="s">
        <v>123</v>
      </c>
      <c r="B1483" s="1" t="s">
        <v>124</v>
      </c>
      <c r="C1483" s="1" t="s">
        <v>133</v>
      </c>
      <c r="D1483" s="2">
        <v>49253643.5</v>
      </c>
      <c r="E1483" s="2">
        <v>58090443.000000007</v>
      </c>
      <c r="F1483" s="2">
        <v>65497748.000000045</v>
      </c>
      <c r="G1483" s="2">
        <v>1481</v>
      </c>
      <c r="H1483" s="1">
        <v>2012</v>
      </c>
      <c r="I1483" s="2">
        <v>2885</v>
      </c>
      <c r="J1483" s="1">
        <v>2018</v>
      </c>
      <c r="K1483" s="2">
        <v>8693</v>
      </c>
      <c r="L1483" s="1">
        <v>2022</v>
      </c>
      <c r="M1483" s="1" t="s">
        <v>21</v>
      </c>
      <c r="N1483" s="2">
        <v>8693</v>
      </c>
      <c r="O1483" s="3">
        <v>0.30068841506111116</v>
      </c>
      <c r="P1483" s="3">
        <v>0.49663935253514929</v>
      </c>
      <c r="Q1483" s="3">
        <v>1.3272212046130187</v>
      </c>
    </row>
    <row r="1484" spans="1:17" x14ac:dyDescent="0.35">
      <c r="A1484" s="1" t="s">
        <v>123</v>
      </c>
      <c r="B1484" s="1" t="s">
        <v>124</v>
      </c>
      <c r="C1484" s="1" t="s">
        <v>134</v>
      </c>
      <c r="D1484" s="2">
        <v>49253643.5</v>
      </c>
      <c r="E1484" s="2">
        <v>58090443.000000007</v>
      </c>
      <c r="F1484" s="2">
        <v>65497748.000000045</v>
      </c>
      <c r="G1484" s="2">
        <v>0</v>
      </c>
      <c r="H1484" s="1" t="s">
        <v>21</v>
      </c>
      <c r="I1484" s="2">
        <v>2434</v>
      </c>
      <c r="J1484" s="1">
        <v>2018</v>
      </c>
      <c r="K1484" s="2">
        <v>6701</v>
      </c>
      <c r="L1484" s="1">
        <v>2022</v>
      </c>
      <c r="M1484" s="1" t="s">
        <v>21</v>
      </c>
      <c r="N1484" s="2">
        <v>6701</v>
      </c>
      <c r="O1484" s="3">
        <v>0</v>
      </c>
      <c r="P1484" s="3">
        <v>0.41900179690487122</v>
      </c>
      <c r="Q1484" s="3">
        <v>1.0230886106191004</v>
      </c>
    </row>
    <row r="1485" spans="1:17" x14ac:dyDescent="0.35">
      <c r="A1485" s="1" t="s">
        <v>123</v>
      </c>
      <c r="B1485" s="1" t="s">
        <v>124</v>
      </c>
      <c r="C1485" s="1" t="s">
        <v>135</v>
      </c>
      <c r="D1485" s="2">
        <v>49253643.5</v>
      </c>
      <c r="E1485" s="2">
        <v>58090443.000000007</v>
      </c>
      <c r="F1485" s="2">
        <v>65497748.000000045</v>
      </c>
      <c r="G1485" s="2">
        <v>929</v>
      </c>
      <c r="H1485" s="1">
        <v>2014</v>
      </c>
      <c r="I1485" s="2">
        <v>451</v>
      </c>
      <c r="J1485" s="1">
        <v>2018</v>
      </c>
      <c r="K1485" s="2">
        <v>1992</v>
      </c>
      <c r="L1485" s="1">
        <v>2022</v>
      </c>
      <c r="M1485" s="1" t="s">
        <v>21</v>
      </c>
      <c r="N1485" s="2">
        <v>1992</v>
      </c>
      <c r="O1485" s="3">
        <v>0.18861548790801638</v>
      </c>
      <c r="P1485" s="3">
        <v>7.7637555630278104E-2</v>
      </c>
      <c r="Q1485" s="3">
        <v>0.30413259399391851</v>
      </c>
    </row>
    <row r="1486" spans="1:17" x14ac:dyDescent="0.35">
      <c r="A1486" s="1" t="s">
        <v>123</v>
      </c>
      <c r="B1486" s="1" t="s">
        <v>124</v>
      </c>
      <c r="C1486" s="1" t="s">
        <v>136</v>
      </c>
      <c r="D1486" s="2">
        <v>49253643.5</v>
      </c>
      <c r="E1486" s="2">
        <v>58090443.000000007</v>
      </c>
      <c r="F1486" s="2">
        <v>65497748.000000045</v>
      </c>
      <c r="G1486" s="2">
        <v>20800</v>
      </c>
      <c r="H1486" s="1">
        <v>2012</v>
      </c>
      <c r="I1486" s="2">
        <v>31940</v>
      </c>
      <c r="J1486" s="1">
        <v>2017</v>
      </c>
      <c r="K1486" s="2">
        <v>31940</v>
      </c>
      <c r="L1486" s="1">
        <v>2017</v>
      </c>
      <c r="M1486" s="1" t="s">
        <v>21</v>
      </c>
      <c r="N1486" s="2">
        <v>31940</v>
      </c>
      <c r="O1486" s="3">
        <v>4.2230378347542956</v>
      </c>
      <c r="P1486" s="3">
        <v>5.4983226759004049</v>
      </c>
      <c r="Q1486" s="3">
        <v>4.8765035402438537</v>
      </c>
    </row>
    <row r="1487" spans="1:17" x14ac:dyDescent="0.35">
      <c r="A1487" s="1" t="s">
        <v>123</v>
      </c>
      <c r="B1487" s="1" t="s">
        <v>124</v>
      </c>
      <c r="C1487" s="1" t="s">
        <v>137</v>
      </c>
      <c r="D1487" s="2">
        <v>49253643.5</v>
      </c>
      <c r="E1487" s="2">
        <v>58090443.000000007</v>
      </c>
      <c r="F1487" s="2">
        <v>65497748.000000045</v>
      </c>
      <c r="G1487" s="2">
        <v>0</v>
      </c>
      <c r="H1487" s="1" t="s">
        <v>21</v>
      </c>
      <c r="I1487" s="2">
        <v>10589</v>
      </c>
      <c r="J1487" s="1">
        <v>2017</v>
      </c>
      <c r="K1487" s="2">
        <v>10589</v>
      </c>
      <c r="L1487" s="1">
        <v>2017</v>
      </c>
      <c r="M1487" s="1" t="s">
        <v>21</v>
      </c>
      <c r="N1487" s="2">
        <v>10589</v>
      </c>
      <c r="O1487" s="3">
        <v>0</v>
      </c>
      <c r="P1487" s="3">
        <v>1.8228471764279708</v>
      </c>
      <c r="Q1487" s="3">
        <v>1.6166968061253026</v>
      </c>
    </row>
    <row r="1488" spans="1:17" x14ac:dyDescent="0.35">
      <c r="A1488" s="1" t="s">
        <v>123</v>
      </c>
      <c r="B1488" s="1" t="s">
        <v>124</v>
      </c>
      <c r="C1488" s="1" t="s">
        <v>138</v>
      </c>
      <c r="D1488" s="2">
        <v>49253643.5</v>
      </c>
      <c r="E1488" s="2">
        <v>58090443.000000007</v>
      </c>
      <c r="F1488" s="2">
        <v>65497748.000000045</v>
      </c>
      <c r="G1488" s="2">
        <v>0</v>
      </c>
      <c r="H1488" s="1" t="s">
        <v>21</v>
      </c>
      <c r="I1488" s="2">
        <v>21351</v>
      </c>
      <c r="J1488" s="1">
        <v>2017</v>
      </c>
      <c r="K1488" s="2">
        <v>21351</v>
      </c>
      <c r="L1488" s="1">
        <v>2017</v>
      </c>
      <c r="M1488" s="1" t="s">
        <v>21</v>
      </c>
      <c r="N1488" s="2">
        <v>21351</v>
      </c>
      <c r="O1488" s="3">
        <v>0</v>
      </c>
      <c r="P1488" s="3">
        <v>3.6754754994724341</v>
      </c>
      <c r="Q1488" s="3">
        <v>3.259806734118551</v>
      </c>
    </row>
    <row r="1489" spans="1:17" x14ac:dyDescent="0.35">
      <c r="A1489" s="1" t="s">
        <v>123</v>
      </c>
      <c r="B1489" s="1" t="s">
        <v>124</v>
      </c>
      <c r="C1489" s="1" t="s">
        <v>139</v>
      </c>
      <c r="D1489" s="2">
        <v>49253643.5</v>
      </c>
      <c r="E1489" s="2">
        <v>58090443.000000007</v>
      </c>
      <c r="F1489" s="2">
        <v>65497748.000000045</v>
      </c>
      <c r="G1489" s="2">
        <v>0</v>
      </c>
      <c r="H1489" s="1" t="s">
        <v>21</v>
      </c>
      <c r="I1489" s="2">
        <v>0</v>
      </c>
      <c r="J1489" s="1" t="s">
        <v>21</v>
      </c>
      <c r="K1489" s="2">
        <v>0</v>
      </c>
      <c r="L1489" s="1" t="s">
        <v>21</v>
      </c>
      <c r="M1489" s="1" t="s">
        <v>21</v>
      </c>
      <c r="N1489" s="2">
        <v>0</v>
      </c>
      <c r="O1489" s="3">
        <v>0</v>
      </c>
      <c r="P1489" s="3">
        <v>0</v>
      </c>
      <c r="Q1489" s="3">
        <v>0</v>
      </c>
    </row>
    <row r="1490" spans="1:17" x14ac:dyDescent="0.35">
      <c r="A1490" s="1" t="s">
        <v>123</v>
      </c>
      <c r="B1490" s="1" t="s">
        <v>124</v>
      </c>
      <c r="C1490" s="1" t="s">
        <v>140</v>
      </c>
      <c r="D1490" s="2">
        <v>49253643.5</v>
      </c>
      <c r="E1490" s="2">
        <v>58090443.000000007</v>
      </c>
      <c r="F1490" s="2">
        <v>65497748.000000045</v>
      </c>
      <c r="G1490" s="2">
        <v>0</v>
      </c>
      <c r="H1490" s="1" t="s">
        <v>21</v>
      </c>
      <c r="I1490" s="2">
        <v>0</v>
      </c>
      <c r="J1490" s="1" t="s">
        <v>21</v>
      </c>
      <c r="K1490" s="2">
        <v>0</v>
      </c>
      <c r="L1490" s="1" t="s">
        <v>21</v>
      </c>
      <c r="M1490" s="1" t="s">
        <v>21</v>
      </c>
      <c r="N1490" s="2">
        <v>0</v>
      </c>
      <c r="O1490" s="3">
        <v>0</v>
      </c>
      <c r="P1490" s="3">
        <v>0</v>
      </c>
      <c r="Q1490" s="3">
        <v>0</v>
      </c>
    </row>
    <row r="1491" spans="1:17" x14ac:dyDescent="0.35">
      <c r="A1491" s="1" t="s">
        <v>123</v>
      </c>
      <c r="B1491" s="1" t="s">
        <v>124</v>
      </c>
      <c r="C1491" s="1" t="s">
        <v>141</v>
      </c>
      <c r="D1491" s="2">
        <v>49253643.5</v>
      </c>
      <c r="E1491" s="2">
        <v>58090443.000000007</v>
      </c>
      <c r="F1491" s="2">
        <v>65497748.000000045</v>
      </c>
      <c r="G1491" s="2">
        <v>0</v>
      </c>
      <c r="H1491" s="1" t="s">
        <v>21</v>
      </c>
      <c r="I1491" s="2">
        <v>0</v>
      </c>
      <c r="J1491" s="1" t="s">
        <v>21</v>
      </c>
      <c r="K1491" s="2">
        <v>0</v>
      </c>
      <c r="L1491" s="1" t="s">
        <v>21</v>
      </c>
      <c r="M1491" s="1" t="s">
        <v>21</v>
      </c>
      <c r="N1491" s="2">
        <v>0</v>
      </c>
      <c r="O1491" s="3">
        <v>0</v>
      </c>
      <c r="P1491" s="3">
        <v>0</v>
      </c>
      <c r="Q1491" s="3">
        <v>0</v>
      </c>
    </row>
    <row r="1492" spans="1:17" x14ac:dyDescent="0.35">
      <c r="A1492" s="1" t="s">
        <v>123</v>
      </c>
      <c r="B1492" s="1" t="s">
        <v>124</v>
      </c>
      <c r="C1492" s="1" t="s">
        <v>142</v>
      </c>
      <c r="D1492" s="2">
        <v>49253643.5</v>
      </c>
      <c r="E1492" s="2">
        <v>58090443.000000007</v>
      </c>
      <c r="F1492" s="2">
        <v>65497748.000000045</v>
      </c>
      <c r="G1492" s="2">
        <v>339</v>
      </c>
      <c r="H1492" s="1">
        <v>2012</v>
      </c>
      <c r="I1492" s="2">
        <v>1845</v>
      </c>
      <c r="J1492" s="1">
        <v>2018</v>
      </c>
      <c r="K1492" s="2">
        <v>1746</v>
      </c>
      <c r="L1492" s="1">
        <v>2022</v>
      </c>
      <c r="M1492" s="1" t="s">
        <v>22</v>
      </c>
      <c r="N1492" s="2">
        <v>2261.9470224210058</v>
      </c>
      <c r="O1492" s="3">
        <v>6.8827395479889725E-2</v>
      </c>
      <c r="P1492" s="3">
        <v>0.31760818212386499</v>
      </c>
      <c r="Q1492" s="3">
        <v>0.34534729689042198</v>
      </c>
    </row>
    <row r="1493" spans="1:17" x14ac:dyDescent="0.35">
      <c r="A1493" s="1" t="s">
        <v>123</v>
      </c>
      <c r="B1493" s="1" t="s">
        <v>124</v>
      </c>
      <c r="C1493" s="1" t="s">
        <v>143</v>
      </c>
      <c r="D1493" s="2">
        <v>49253643.5</v>
      </c>
      <c r="E1493" s="2">
        <v>58090443.000000007</v>
      </c>
      <c r="F1493" s="2">
        <v>65497748.000000045</v>
      </c>
      <c r="G1493" s="2">
        <v>317</v>
      </c>
      <c r="H1493" s="1">
        <v>2012</v>
      </c>
      <c r="I1493" s="2">
        <v>1246</v>
      </c>
      <c r="J1493" s="1" t="s">
        <v>5</v>
      </c>
      <c r="K1493" s="2">
        <v>5583</v>
      </c>
      <c r="L1493" s="1">
        <v>2022</v>
      </c>
      <c r="M1493" s="1" t="s">
        <v>21</v>
      </c>
      <c r="N1493" s="2">
        <v>5583</v>
      </c>
      <c r="O1493" s="3">
        <v>6.4360720846976527E-2</v>
      </c>
      <c r="P1493" s="3">
        <v>0.2144931137812118</v>
      </c>
      <c r="Q1493" s="3">
        <v>0.85239571901006372</v>
      </c>
    </row>
    <row r="1494" spans="1:17" x14ac:dyDescent="0.35">
      <c r="A1494" s="1" t="s">
        <v>123</v>
      </c>
      <c r="B1494" s="1" t="s">
        <v>124</v>
      </c>
      <c r="C1494" s="1" t="s">
        <v>144</v>
      </c>
      <c r="D1494" s="2">
        <v>49253643.5</v>
      </c>
      <c r="E1494" s="2">
        <v>58090443.000000007</v>
      </c>
      <c r="F1494" s="2">
        <v>65497748.000000045</v>
      </c>
      <c r="G1494" s="2">
        <v>99</v>
      </c>
      <c r="H1494" s="1">
        <v>2012</v>
      </c>
      <c r="I1494" s="2">
        <v>682</v>
      </c>
      <c r="J1494" s="1">
        <v>2018</v>
      </c>
      <c r="K1494" s="2">
        <v>583</v>
      </c>
      <c r="L1494" s="1">
        <v>2022</v>
      </c>
      <c r="M1494" s="1" t="s">
        <v>22</v>
      </c>
      <c r="N1494" s="2">
        <v>755.27784311079404</v>
      </c>
      <c r="O1494" s="3">
        <v>2.010003584810939E-2</v>
      </c>
      <c r="P1494" s="3">
        <v>0.11740313290432298</v>
      </c>
      <c r="Q1494" s="3">
        <v>0.11531355904187629</v>
      </c>
    </row>
    <row r="1495" spans="1:17" x14ac:dyDescent="0.35">
      <c r="A1495" s="1" t="s">
        <v>123</v>
      </c>
      <c r="B1495" s="1" t="s">
        <v>124</v>
      </c>
      <c r="C1495" s="1" t="s">
        <v>145</v>
      </c>
      <c r="D1495" s="2">
        <v>49253643.5</v>
      </c>
      <c r="E1495" s="2">
        <v>58090443.000000007</v>
      </c>
      <c r="F1495" s="2">
        <v>65497748.000000045</v>
      </c>
      <c r="G1495" s="2">
        <v>366</v>
      </c>
      <c r="H1495" s="1">
        <v>2012</v>
      </c>
      <c r="I1495" s="2">
        <v>768</v>
      </c>
      <c r="J1495" s="1">
        <v>2018</v>
      </c>
      <c r="K1495" s="2">
        <v>449</v>
      </c>
      <c r="L1495" s="1">
        <v>2022</v>
      </c>
      <c r="M1495" s="1" t="s">
        <v>22</v>
      </c>
      <c r="N1495" s="2">
        <v>581.68053440265271</v>
      </c>
      <c r="O1495" s="3">
        <v>7.4309223438465008E-2</v>
      </c>
      <c r="P1495" s="3">
        <v>0.13220763353448689</v>
      </c>
      <c r="Q1495" s="3">
        <v>8.8809241869300962E-2</v>
      </c>
    </row>
    <row r="1496" spans="1:17" x14ac:dyDescent="0.35">
      <c r="A1496" s="1" t="s">
        <v>123</v>
      </c>
      <c r="B1496" s="1" t="s">
        <v>124</v>
      </c>
      <c r="C1496" s="1" t="s">
        <v>146</v>
      </c>
      <c r="D1496" s="2">
        <v>49253643.5</v>
      </c>
      <c r="E1496" s="2">
        <v>58090443.000000007</v>
      </c>
      <c r="F1496" s="2">
        <v>65497748.000000045</v>
      </c>
      <c r="G1496" s="2">
        <v>0</v>
      </c>
      <c r="H1496" s="1" t="s">
        <v>21</v>
      </c>
      <c r="I1496" s="2">
        <v>0</v>
      </c>
      <c r="J1496" s="1" t="s">
        <v>21</v>
      </c>
      <c r="K1496" s="2">
        <v>0</v>
      </c>
      <c r="L1496" s="1" t="s">
        <v>21</v>
      </c>
      <c r="M1496" s="1" t="s">
        <v>21</v>
      </c>
      <c r="N1496" s="2">
        <v>0</v>
      </c>
      <c r="O1496" s="3">
        <v>0</v>
      </c>
      <c r="P1496" s="3">
        <v>0</v>
      </c>
      <c r="Q1496" s="3">
        <v>0</v>
      </c>
    </row>
    <row r="1497" spans="1:17" x14ac:dyDescent="0.35">
      <c r="A1497" s="1" t="s">
        <v>125</v>
      </c>
      <c r="B1497" s="1" t="s">
        <v>126</v>
      </c>
      <c r="C1497" s="1" t="s">
        <v>133</v>
      </c>
      <c r="D1497" s="2">
        <v>35273569.999999993</v>
      </c>
      <c r="E1497" s="2">
        <v>41515395.000000015</v>
      </c>
      <c r="F1497" s="2">
        <v>47249584.999999978</v>
      </c>
      <c r="G1497" s="2">
        <v>3370</v>
      </c>
      <c r="H1497" s="1">
        <v>2012</v>
      </c>
      <c r="I1497" s="2">
        <v>17186</v>
      </c>
      <c r="J1497" s="1" t="s">
        <v>5</v>
      </c>
      <c r="K1497" s="2">
        <v>7941</v>
      </c>
      <c r="L1497" s="1">
        <v>2022</v>
      </c>
      <c r="M1497" s="1" t="s">
        <v>22</v>
      </c>
      <c r="N1497" s="2">
        <v>9051.7813279678066</v>
      </c>
      <c r="O1497" s="3">
        <v>0.95538954520339181</v>
      </c>
      <c r="P1497" s="3">
        <v>4.139669151648441</v>
      </c>
      <c r="Q1497" s="3">
        <v>1.9157377420283819</v>
      </c>
    </row>
    <row r="1498" spans="1:17" x14ac:dyDescent="0.35">
      <c r="A1498" s="1" t="s">
        <v>125</v>
      </c>
      <c r="B1498" s="1" t="s">
        <v>126</v>
      </c>
      <c r="C1498" s="1" t="s">
        <v>134</v>
      </c>
      <c r="D1498" s="2">
        <v>35273569.999999993</v>
      </c>
      <c r="E1498" s="2">
        <v>41515395.000000015</v>
      </c>
      <c r="F1498" s="2">
        <v>47249584.999999978</v>
      </c>
      <c r="G1498" s="2">
        <v>0</v>
      </c>
      <c r="H1498" s="1" t="s">
        <v>21</v>
      </c>
      <c r="I1498" s="2">
        <v>17007</v>
      </c>
      <c r="J1498" s="1" t="s">
        <v>5</v>
      </c>
      <c r="K1498" s="2">
        <v>6369</v>
      </c>
      <c r="L1498" s="1">
        <v>2022</v>
      </c>
      <c r="M1498" s="1" t="s">
        <v>22</v>
      </c>
      <c r="N1498" s="2">
        <v>7259.8911066398387</v>
      </c>
      <c r="O1498" s="3">
        <v>0</v>
      </c>
      <c r="P1498" s="3">
        <v>4.0965526162041801</v>
      </c>
      <c r="Q1498" s="3">
        <v>1.5364983854651511</v>
      </c>
    </row>
    <row r="1499" spans="1:17" x14ac:dyDescent="0.35">
      <c r="A1499" s="1" t="s">
        <v>125</v>
      </c>
      <c r="B1499" s="1" t="s">
        <v>126</v>
      </c>
      <c r="C1499" s="1" t="s">
        <v>135</v>
      </c>
      <c r="D1499" s="2">
        <v>35273569.999999993</v>
      </c>
      <c r="E1499" s="2">
        <v>41515395.000000015</v>
      </c>
      <c r="F1499" s="2">
        <v>47249584.999999978</v>
      </c>
      <c r="G1499" s="2">
        <v>0</v>
      </c>
      <c r="H1499" s="1" t="s">
        <v>21</v>
      </c>
      <c r="I1499" s="2">
        <v>179</v>
      </c>
      <c r="J1499" s="1" t="s">
        <v>5</v>
      </c>
      <c r="K1499" s="2">
        <v>1572</v>
      </c>
      <c r="L1499" s="1">
        <v>2022</v>
      </c>
      <c r="M1499" s="1" t="s">
        <v>21</v>
      </c>
      <c r="N1499" s="2">
        <v>1572</v>
      </c>
      <c r="O1499" s="3">
        <v>0</v>
      </c>
      <c r="P1499" s="3">
        <v>4.3116535444261084E-2</v>
      </c>
      <c r="Q1499" s="3">
        <v>0.33270133483712094</v>
      </c>
    </row>
    <row r="1500" spans="1:17" x14ac:dyDescent="0.35">
      <c r="A1500" s="1" t="s">
        <v>125</v>
      </c>
      <c r="B1500" s="1" t="s">
        <v>126</v>
      </c>
      <c r="C1500" s="1" t="s">
        <v>136</v>
      </c>
      <c r="D1500" s="2">
        <v>35273569.999999993</v>
      </c>
      <c r="E1500" s="2">
        <v>41515395.000000015</v>
      </c>
      <c r="F1500" s="2">
        <v>47249584.999999978</v>
      </c>
      <c r="G1500" s="2">
        <v>40149</v>
      </c>
      <c r="H1500" s="1">
        <v>2013</v>
      </c>
      <c r="I1500" s="2">
        <v>52907</v>
      </c>
      <c r="J1500" s="1">
        <v>2018</v>
      </c>
      <c r="K1500" s="2">
        <v>74197</v>
      </c>
      <c r="L1500" s="1">
        <v>2022</v>
      </c>
      <c r="M1500" s="1" t="s">
        <v>21</v>
      </c>
      <c r="N1500" s="2">
        <v>74197</v>
      </c>
      <c r="O1500" s="3">
        <v>11.382176513463198</v>
      </c>
      <c r="P1500" s="3">
        <v>12.743947155025257</v>
      </c>
      <c r="Q1500" s="3">
        <v>15.703206705413399</v>
      </c>
    </row>
    <row r="1501" spans="1:17" x14ac:dyDescent="0.35">
      <c r="A1501" s="1" t="s">
        <v>125</v>
      </c>
      <c r="B1501" s="1" t="s">
        <v>126</v>
      </c>
      <c r="C1501" s="1" t="s">
        <v>137</v>
      </c>
      <c r="D1501" s="2">
        <v>35273569.999999993</v>
      </c>
      <c r="E1501" s="2">
        <v>41515395.000000015</v>
      </c>
      <c r="F1501" s="2">
        <v>47249584.999999978</v>
      </c>
      <c r="G1501" s="2">
        <v>14303</v>
      </c>
      <c r="H1501" s="1">
        <v>2013</v>
      </c>
      <c r="I1501" s="2">
        <v>5026</v>
      </c>
      <c r="J1501" s="1">
        <v>2018</v>
      </c>
      <c r="K1501" s="2">
        <v>5026</v>
      </c>
      <c r="L1501" s="1">
        <v>2018</v>
      </c>
      <c r="M1501" s="1" t="s">
        <v>21</v>
      </c>
      <c r="N1501" s="2">
        <v>5026</v>
      </c>
      <c r="O1501" s="3">
        <v>4.0548773486777785</v>
      </c>
      <c r="P1501" s="3">
        <v>1.2106352354349508</v>
      </c>
      <c r="Q1501" s="3">
        <v>1.063713046368556</v>
      </c>
    </row>
    <row r="1502" spans="1:17" x14ac:dyDescent="0.35">
      <c r="A1502" s="1" t="s">
        <v>125</v>
      </c>
      <c r="B1502" s="1" t="s">
        <v>126</v>
      </c>
      <c r="C1502" s="1" t="s">
        <v>138</v>
      </c>
      <c r="D1502" s="2">
        <v>35273569.999999993</v>
      </c>
      <c r="E1502" s="2">
        <v>41515395.000000015</v>
      </c>
      <c r="F1502" s="2">
        <v>47249584.999999978</v>
      </c>
      <c r="G1502" s="2">
        <v>25846</v>
      </c>
      <c r="H1502" s="1">
        <v>2013</v>
      </c>
      <c r="I1502" s="2">
        <v>47881</v>
      </c>
      <c r="J1502" s="1">
        <v>2018</v>
      </c>
      <c r="K1502" s="2">
        <v>21425</v>
      </c>
      <c r="L1502" s="1">
        <v>2022</v>
      </c>
      <c r="M1502" s="1" t="s">
        <v>22</v>
      </c>
      <c r="N1502" s="2">
        <v>24421.913480885312</v>
      </c>
      <c r="O1502" s="3">
        <v>7.32729916478542</v>
      </c>
      <c r="P1502" s="3">
        <v>11.533311919590307</v>
      </c>
      <c r="Q1502" s="3">
        <v>5.1687043348391999</v>
      </c>
    </row>
    <row r="1503" spans="1:17" x14ac:dyDescent="0.35">
      <c r="A1503" s="1" t="s">
        <v>125</v>
      </c>
      <c r="B1503" s="1" t="s">
        <v>126</v>
      </c>
      <c r="C1503" s="1" t="s">
        <v>139</v>
      </c>
      <c r="D1503" s="2">
        <v>35273569.999999993</v>
      </c>
      <c r="E1503" s="2">
        <v>41515395.000000015</v>
      </c>
      <c r="F1503" s="2">
        <v>47249584.999999978</v>
      </c>
      <c r="G1503" s="2">
        <v>7000</v>
      </c>
      <c r="H1503" s="1">
        <v>2013</v>
      </c>
      <c r="I1503" s="2">
        <v>7237</v>
      </c>
      <c r="J1503" s="1" t="s">
        <v>5</v>
      </c>
      <c r="K1503" s="2">
        <v>32957</v>
      </c>
      <c r="L1503" s="1">
        <v>2022</v>
      </c>
      <c r="M1503" s="1" t="s">
        <v>21</v>
      </c>
      <c r="N1503" s="2">
        <v>32957</v>
      </c>
      <c r="O1503" s="3">
        <v>1.9844886695619415</v>
      </c>
      <c r="P1503" s="3">
        <v>1.7432087542464663</v>
      </c>
      <c r="Q1503" s="3">
        <v>6.9750877177016513</v>
      </c>
    </row>
    <row r="1504" spans="1:17" x14ac:dyDescent="0.35">
      <c r="A1504" s="1" t="s">
        <v>125</v>
      </c>
      <c r="B1504" s="1" t="s">
        <v>126</v>
      </c>
      <c r="C1504" s="1" t="s">
        <v>140</v>
      </c>
      <c r="D1504" s="2">
        <v>35273569.999999993</v>
      </c>
      <c r="E1504" s="2">
        <v>41515395.000000015</v>
      </c>
      <c r="F1504" s="2">
        <v>47249584.999999978</v>
      </c>
      <c r="G1504" s="2">
        <v>7000</v>
      </c>
      <c r="H1504" s="1">
        <v>2013</v>
      </c>
      <c r="I1504" s="2">
        <v>0</v>
      </c>
      <c r="J1504" s="1" t="s">
        <v>21</v>
      </c>
      <c r="K1504" s="2">
        <v>0</v>
      </c>
      <c r="L1504" s="1" t="s">
        <v>21</v>
      </c>
      <c r="M1504" s="1" t="s">
        <v>21</v>
      </c>
      <c r="N1504" s="2">
        <v>0</v>
      </c>
      <c r="O1504" s="3">
        <v>1.9844886695619415</v>
      </c>
      <c r="P1504" s="3">
        <v>0</v>
      </c>
      <c r="Q1504" s="3">
        <v>0</v>
      </c>
    </row>
    <row r="1505" spans="1:17" x14ac:dyDescent="0.35">
      <c r="A1505" s="1" t="s">
        <v>125</v>
      </c>
      <c r="B1505" s="1" t="s">
        <v>126</v>
      </c>
      <c r="C1505" s="1" t="s">
        <v>141</v>
      </c>
      <c r="D1505" s="2">
        <v>35273569.999999993</v>
      </c>
      <c r="E1505" s="2">
        <v>41515395.000000015</v>
      </c>
      <c r="F1505" s="2">
        <v>47249584.999999978</v>
      </c>
      <c r="G1505" s="2">
        <v>0</v>
      </c>
      <c r="H1505" s="1" t="s">
        <v>21</v>
      </c>
      <c r="I1505" s="2">
        <v>7237</v>
      </c>
      <c r="J1505" s="1" t="s">
        <v>5</v>
      </c>
      <c r="K1505" s="2">
        <v>8698</v>
      </c>
      <c r="L1505" s="1">
        <v>2022</v>
      </c>
      <c r="M1505" s="1" t="s">
        <v>21</v>
      </c>
      <c r="N1505" s="2">
        <v>8698</v>
      </c>
      <c r="O1505" s="3">
        <v>0</v>
      </c>
      <c r="P1505" s="3">
        <v>1.7432087542464663</v>
      </c>
      <c r="Q1505" s="3">
        <v>1.8408627292705331</v>
      </c>
    </row>
    <row r="1506" spans="1:17" x14ac:dyDescent="0.35">
      <c r="A1506" s="1" t="s">
        <v>125</v>
      </c>
      <c r="B1506" s="1" t="s">
        <v>126</v>
      </c>
      <c r="C1506" s="1" t="s">
        <v>142</v>
      </c>
      <c r="D1506" s="2">
        <v>35273569.999999993</v>
      </c>
      <c r="E1506" s="2">
        <v>41515395.000000015</v>
      </c>
      <c r="F1506" s="2">
        <v>47249584.999999978</v>
      </c>
      <c r="G1506" s="2">
        <v>550</v>
      </c>
      <c r="H1506" s="1">
        <v>2012</v>
      </c>
      <c r="I1506" s="2">
        <v>324</v>
      </c>
      <c r="J1506" s="1">
        <v>2018</v>
      </c>
      <c r="K1506" s="2">
        <v>1712</v>
      </c>
      <c r="L1506" s="1">
        <v>2022</v>
      </c>
      <c r="M1506" s="1" t="s">
        <v>21</v>
      </c>
      <c r="N1506" s="2">
        <v>1712</v>
      </c>
      <c r="O1506" s="3">
        <v>0.15592410975129542</v>
      </c>
      <c r="P1506" s="3">
        <v>7.8043337899109444E-2</v>
      </c>
      <c r="Q1506" s="3">
        <v>0.36233122470811135</v>
      </c>
    </row>
    <row r="1507" spans="1:17" x14ac:dyDescent="0.35">
      <c r="A1507" s="1" t="s">
        <v>125</v>
      </c>
      <c r="B1507" s="1" t="s">
        <v>126</v>
      </c>
      <c r="C1507" s="1" t="s">
        <v>143</v>
      </c>
      <c r="D1507" s="2">
        <v>35273569.999999993</v>
      </c>
      <c r="E1507" s="2">
        <v>41515395.000000015</v>
      </c>
      <c r="F1507" s="2">
        <v>47249584.999999978</v>
      </c>
      <c r="G1507" s="2">
        <v>650</v>
      </c>
      <c r="H1507" s="1">
        <v>2012</v>
      </c>
      <c r="I1507" s="2">
        <v>234</v>
      </c>
      <c r="J1507" s="1" t="s">
        <v>5</v>
      </c>
      <c r="K1507" s="2">
        <v>1820</v>
      </c>
      <c r="L1507" s="1">
        <v>2022</v>
      </c>
      <c r="M1507" s="1" t="s">
        <v>21</v>
      </c>
      <c r="N1507" s="2">
        <v>1820</v>
      </c>
      <c r="O1507" s="3">
        <v>0.18427394788789458</v>
      </c>
      <c r="P1507" s="3">
        <v>5.6364632927134603E-2</v>
      </c>
      <c r="Q1507" s="3">
        <v>0.3851885683228754</v>
      </c>
    </row>
    <row r="1508" spans="1:17" x14ac:dyDescent="0.35">
      <c r="A1508" s="1" t="s">
        <v>125</v>
      </c>
      <c r="B1508" s="1" t="s">
        <v>126</v>
      </c>
      <c r="C1508" s="1" t="s">
        <v>144</v>
      </c>
      <c r="D1508" s="2">
        <v>35273569.999999993</v>
      </c>
      <c r="E1508" s="2">
        <v>41515395.000000015</v>
      </c>
      <c r="F1508" s="2">
        <v>47249584.999999978</v>
      </c>
      <c r="G1508" s="2">
        <v>276</v>
      </c>
      <c r="H1508" s="1">
        <v>2015</v>
      </c>
      <c r="I1508" s="2">
        <v>26</v>
      </c>
      <c r="J1508" s="1">
        <v>2018</v>
      </c>
      <c r="K1508" s="2">
        <v>504</v>
      </c>
      <c r="L1508" s="1">
        <v>2022</v>
      </c>
      <c r="M1508" s="1" t="s">
        <v>21</v>
      </c>
      <c r="N1508" s="2">
        <v>504</v>
      </c>
      <c r="O1508" s="3">
        <v>7.8245553257013697E-2</v>
      </c>
      <c r="P1508" s="3">
        <v>6.2627369919038443E-3</v>
      </c>
      <c r="Q1508" s="3">
        <v>0.10666760353556549</v>
      </c>
    </row>
    <row r="1509" spans="1:17" x14ac:dyDescent="0.35">
      <c r="A1509" s="1" t="s">
        <v>125</v>
      </c>
      <c r="B1509" s="1" t="s">
        <v>126</v>
      </c>
      <c r="C1509" s="1" t="s">
        <v>145</v>
      </c>
      <c r="D1509" s="2">
        <v>35273569.999999993</v>
      </c>
      <c r="E1509" s="2">
        <v>41515395.000000015</v>
      </c>
      <c r="F1509" s="2">
        <v>47249584.999999978</v>
      </c>
      <c r="G1509" s="2">
        <v>0</v>
      </c>
      <c r="H1509" s="1" t="s">
        <v>21</v>
      </c>
      <c r="I1509" s="2">
        <v>26</v>
      </c>
      <c r="J1509" s="1" t="s">
        <v>5</v>
      </c>
      <c r="K1509" s="2">
        <v>1084</v>
      </c>
      <c r="L1509" s="1">
        <v>2022</v>
      </c>
      <c r="M1509" s="1" t="s">
        <v>21</v>
      </c>
      <c r="N1509" s="2">
        <v>1084</v>
      </c>
      <c r="O1509" s="3">
        <v>0</v>
      </c>
      <c r="P1509" s="3">
        <v>6.2627369919038443E-3</v>
      </c>
      <c r="Q1509" s="3">
        <v>0.22942000442966864</v>
      </c>
    </row>
    <row r="1510" spans="1:17" x14ac:dyDescent="0.35">
      <c r="A1510" s="1" t="s">
        <v>125</v>
      </c>
      <c r="B1510" s="1" t="s">
        <v>126</v>
      </c>
      <c r="C1510" s="1" t="s">
        <v>146</v>
      </c>
      <c r="D1510" s="2">
        <v>35273569.999999993</v>
      </c>
      <c r="E1510" s="2">
        <v>41515395.000000015</v>
      </c>
      <c r="F1510" s="2">
        <v>47249584.999999978</v>
      </c>
      <c r="G1510" s="2">
        <v>0</v>
      </c>
      <c r="H1510" s="1" t="s">
        <v>21</v>
      </c>
      <c r="I1510" s="2">
        <v>0</v>
      </c>
      <c r="J1510" s="1" t="s">
        <v>21</v>
      </c>
      <c r="K1510" s="2">
        <v>0</v>
      </c>
      <c r="L1510" s="1" t="s">
        <v>21</v>
      </c>
      <c r="M1510" s="1" t="s">
        <v>21</v>
      </c>
      <c r="N1510" s="2">
        <v>0</v>
      </c>
      <c r="O1510" s="3">
        <v>0</v>
      </c>
      <c r="P1510" s="3">
        <v>0</v>
      </c>
      <c r="Q1510" s="3">
        <v>0</v>
      </c>
    </row>
    <row r="1511" spans="1:17" x14ac:dyDescent="0.35">
      <c r="A1511" s="1" t="s">
        <v>127</v>
      </c>
      <c r="B1511" s="1" t="s">
        <v>128</v>
      </c>
      <c r="C1511" s="1" t="s">
        <v>133</v>
      </c>
      <c r="D1511" s="2">
        <v>53873616</v>
      </c>
      <c r="E1511" s="2">
        <v>57339635.000000015</v>
      </c>
      <c r="F1511" s="2">
        <v>59893885.5</v>
      </c>
      <c r="G1511" s="2">
        <v>0</v>
      </c>
      <c r="H1511" s="1" t="s">
        <v>21</v>
      </c>
      <c r="I1511" s="2">
        <v>43503</v>
      </c>
      <c r="J1511" s="1">
        <v>2018</v>
      </c>
      <c r="K1511" s="2">
        <v>48021</v>
      </c>
      <c r="L1511" s="1">
        <v>2021</v>
      </c>
      <c r="M1511" s="1" t="s">
        <v>21</v>
      </c>
      <c r="N1511" s="2">
        <v>48021</v>
      </c>
      <c r="O1511" s="3">
        <v>0</v>
      </c>
      <c r="P1511" s="3">
        <v>7.5868986609349687</v>
      </c>
      <c r="Q1511" s="3">
        <v>8.0176798681728538</v>
      </c>
    </row>
    <row r="1512" spans="1:17" x14ac:dyDescent="0.35">
      <c r="A1512" s="1" t="s">
        <v>127</v>
      </c>
      <c r="B1512" s="1" t="s">
        <v>128</v>
      </c>
      <c r="C1512" s="1" t="s">
        <v>134</v>
      </c>
      <c r="D1512" s="2">
        <v>53873616</v>
      </c>
      <c r="E1512" s="2">
        <v>57339635.000000015</v>
      </c>
      <c r="F1512" s="2">
        <v>59893885.5</v>
      </c>
      <c r="G1512" s="2">
        <v>0</v>
      </c>
      <c r="H1512" s="1" t="s">
        <v>21</v>
      </c>
      <c r="I1512" s="2">
        <v>29311</v>
      </c>
      <c r="J1512" s="1">
        <v>2018</v>
      </c>
      <c r="K1512" s="2">
        <v>29311</v>
      </c>
      <c r="L1512" s="1">
        <v>2018</v>
      </c>
      <c r="M1512" s="1" t="s">
        <v>21</v>
      </c>
      <c r="N1512" s="2">
        <v>29311</v>
      </c>
      <c r="O1512" s="3">
        <v>0</v>
      </c>
      <c r="P1512" s="3">
        <v>5.1118218663233543</v>
      </c>
      <c r="Q1512" s="3">
        <v>4.8938217574814047</v>
      </c>
    </row>
    <row r="1513" spans="1:17" x14ac:dyDescent="0.35">
      <c r="A1513" s="1" t="s">
        <v>127</v>
      </c>
      <c r="B1513" s="1" t="s">
        <v>128</v>
      </c>
      <c r="C1513" s="1" t="s">
        <v>135</v>
      </c>
      <c r="D1513" s="2">
        <v>53873616</v>
      </c>
      <c r="E1513" s="2">
        <v>57339635.000000015</v>
      </c>
      <c r="F1513" s="2">
        <v>59893885.5</v>
      </c>
      <c r="G1513" s="2">
        <v>0</v>
      </c>
      <c r="H1513" s="1" t="s">
        <v>21</v>
      </c>
      <c r="I1513" s="2">
        <v>14192</v>
      </c>
      <c r="J1513" s="1">
        <v>2018</v>
      </c>
      <c r="K1513" s="2">
        <v>14192</v>
      </c>
      <c r="L1513" s="1">
        <v>2018</v>
      </c>
      <c r="M1513" s="1" t="s">
        <v>21</v>
      </c>
      <c r="N1513" s="2">
        <v>14192</v>
      </c>
      <c r="O1513" s="3">
        <v>0</v>
      </c>
      <c r="P1513" s="3">
        <v>2.4750767946116148</v>
      </c>
      <c r="Q1513" s="3">
        <v>2.3695240142668652</v>
      </c>
    </row>
    <row r="1514" spans="1:17" x14ac:dyDescent="0.35">
      <c r="A1514" s="1" t="s">
        <v>127</v>
      </c>
      <c r="B1514" s="1" t="s">
        <v>128</v>
      </c>
      <c r="C1514" s="1" t="s">
        <v>136</v>
      </c>
      <c r="D1514" s="2">
        <v>53873616</v>
      </c>
      <c r="E1514" s="2">
        <v>57339635.000000015</v>
      </c>
      <c r="F1514" s="2">
        <v>59893885.5</v>
      </c>
      <c r="G1514" s="2">
        <v>58722</v>
      </c>
      <c r="H1514" s="1">
        <v>2012</v>
      </c>
      <c r="I1514" s="2">
        <v>287458</v>
      </c>
      <c r="J1514" s="1" t="s">
        <v>5</v>
      </c>
      <c r="K1514" s="2">
        <v>271047</v>
      </c>
      <c r="L1514" s="1">
        <v>2022</v>
      </c>
      <c r="M1514" s="1" t="s">
        <v>22</v>
      </c>
      <c r="N1514" s="2">
        <v>397261.24962174537</v>
      </c>
      <c r="O1514" s="3">
        <v>10.899955183999529</v>
      </c>
      <c r="P1514" s="3">
        <v>50.132513051399776</v>
      </c>
      <c r="Q1514" s="3">
        <v>66.327513452394967</v>
      </c>
    </row>
    <row r="1515" spans="1:17" x14ac:dyDescent="0.35">
      <c r="A1515" s="1" t="s">
        <v>127</v>
      </c>
      <c r="B1515" s="1" t="s">
        <v>128</v>
      </c>
      <c r="C1515" s="1" t="s">
        <v>137</v>
      </c>
      <c r="D1515" s="2">
        <v>53873616</v>
      </c>
      <c r="E1515" s="2">
        <v>57339635.000000015</v>
      </c>
      <c r="F1515" s="2">
        <v>59893885.5</v>
      </c>
      <c r="G1515" s="2">
        <v>0</v>
      </c>
      <c r="H1515" s="1" t="s">
        <v>21</v>
      </c>
      <c r="I1515" s="2">
        <v>140598</v>
      </c>
      <c r="J1515" s="1" t="s">
        <v>5</v>
      </c>
      <c r="K1515" s="2">
        <v>140598</v>
      </c>
      <c r="L1515" s="1" t="s">
        <v>5</v>
      </c>
      <c r="M1515" s="1" t="s">
        <v>21</v>
      </c>
      <c r="N1515" s="2">
        <v>140598</v>
      </c>
      <c r="O1515" s="3">
        <v>0</v>
      </c>
      <c r="P1515" s="3">
        <v>24.520211891826651</v>
      </c>
      <c r="Q1515" s="3">
        <v>23.474516442918034</v>
      </c>
    </row>
    <row r="1516" spans="1:17" x14ac:dyDescent="0.35">
      <c r="A1516" s="1" t="s">
        <v>127</v>
      </c>
      <c r="B1516" s="1" t="s">
        <v>128</v>
      </c>
      <c r="C1516" s="1" t="s">
        <v>138</v>
      </c>
      <c r="D1516" s="2">
        <v>53873616</v>
      </c>
      <c r="E1516" s="2">
        <v>57339635.000000015</v>
      </c>
      <c r="F1516" s="2">
        <v>59893885.5</v>
      </c>
      <c r="G1516" s="2">
        <v>0</v>
      </c>
      <c r="H1516" s="1" t="s">
        <v>21</v>
      </c>
      <c r="I1516" s="2">
        <v>146860</v>
      </c>
      <c r="J1516" s="1" t="s">
        <v>5</v>
      </c>
      <c r="K1516" s="2">
        <v>146860</v>
      </c>
      <c r="L1516" s="1" t="s">
        <v>5</v>
      </c>
      <c r="M1516" s="1" t="s">
        <v>21</v>
      </c>
      <c r="N1516" s="2">
        <v>146860</v>
      </c>
      <c r="O1516" s="3">
        <v>0</v>
      </c>
      <c r="P1516" s="3">
        <v>25.612301159573121</v>
      </c>
      <c r="Q1516" s="3">
        <v>24.520032182583979</v>
      </c>
    </row>
    <row r="1517" spans="1:17" x14ac:dyDescent="0.35">
      <c r="A1517" s="1" t="s">
        <v>127</v>
      </c>
      <c r="B1517" s="1" t="s">
        <v>128</v>
      </c>
      <c r="C1517" s="1" t="s">
        <v>139</v>
      </c>
      <c r="D1517" s="2">
        <v>53873616</v>
      </c>
      <c r="E1517" s="2">
        <v>57339635.000000015</v>
      </c>
      <c r="F1517" s="2">
        <v>59893885.5</v>
      </c>
      <c r="G1517" s="2">
        <v>0</v>
      </c>
      <c r="H1517" s="1" t="s">
        <v>21</v>
      </c>
      <c r="I1517" s="2">
        <v>0</v>
      </c>
      <c r="J1517" s="1" t="s">
        <v>21</v>
      </c>
      <c r="K1517" s="2">
        <v>0</v>
      </c>
      <c r="L1517" s="1" t="s">
        <v>21</v>
      </c>
      <c r="M1517" s="1" t="s">
        <v>21</v>
      </c>
      <c r="N1517" s="2">
        <v>0</v>
      </c>
      <c r="O1517" s="3">
        <v>0</v>
      </c>
      <c r="P1517" s="3">
        <v>0</v>
      </c>
      <c r="Q1517" s="3">
        <v>0</v>
      </c>
    </row>
    <row r="1518" spans="1:17" x14ac:dyDescent="0.35">
      <c r="A1518" s="1" t="s">
        <v>127</v>
      </c>
      <c r="B1518" s="1" t="s">
        <v>128</v>
      </c>
      <c r="C1518" s="1" t="s">
        <v>140</v>
      </c>
      <c r="D1518" s="2">
        <v>53873616</v>
      </c>
      <c r="E1518" s="2">
        <v>57339635.000000015</v>
      </c>
      <c r="F1518" s="2">
        <v>59893885.5</v>
      </c>
      <c r="G1518" s="2">
        <v>0</v>
      </c>
      <c r="H1518" s="1" t="s">
        <v>21</v>
      </c>
      <c r="I1518" s="2">
        <v>0</v>
      </c>
      <c r="J1518" s="1" t="s">
        <v>21</v>
      </c>
      <c r="K1518" s="2">
        <v>0</v>
      </c>
      <c r="L1518" s="1" t="s">
        <v>21</v>
      </c>
      <c r="M1518" s="1" t="s">
        <v>21</v>
      </c>
      <c r="N1518" s="2">
        <v>0</v>
      </c>
      <c r="O1518" s="3">
        <v>0</v>
      </c>
      <c r="P1518" s="3">
        <v>0</v>
      </c>
      <c r="Q1518" s="3">
        <v>0</v>
      </c>
    </row>
    <row r="1519" spans="1:17" x14ac:dyDescent="0.35">
      <c r="A1519" s="1" t="s">
        <v>127</v>
      </c>
      <c r="B1519" s="1" t="s">
        <v>128</v>
      </c>
      <c r="C1519" s="1" t="s">
        <v>141</v>
      </c>
      <c r="D1519" s="2">
        <v>53873616</v>
      </c>
      <c r="E1519" s="2">
        <v>57339635.000000015</v>
      </c>
      <c r="F1519" s="2">
        <v>59893885.5</v>
      </c>
      <c r="G1519" s="2">
        <v>0</v>
      </c>
      <c r="H1519" s="1" t="s">
        <v>21</v>
      </c>
      <c r="I1519" s="2">
        <v>0</v>
      </c>
      <c r="J1519" s="1" t="s">
        <v>21</v>
      </c>
      <c r="K1519" s="2">
        <v>0</v>
      </c>
      <c r="L1519" s="1" t="s">
        <v>21</v>
      </c>
      <c r="M1519" s="1" t="s">
        <v>21</v>
      </c>
      <c r="N1519" s="2">
        <v>0</v>
      </c>
      <c r="O1519" s="3">
        <v>0</v>
      </c>
      <c r="P1519" s="3">
        <v>0</v>
      </c>
      <c r="Q1519" s="3">
        <v>0</v>
      </c>
    </row>
    <row r="1520" spans="1:17" x14ac:dyDescent="0.35">
      <c r="A1520" s="1" t="s">
        <v>127</v>
      </c>
      <c r="B1520" s="1" t="s">
        <v>128</v>
      </c>
      <c r="C1520" s="1" t="s">
        <v>142</v>
      </c>
      <c r="D1520" s="2">
        <v>53873616</v>
      </c>
      <c r="E1520" s="2">
        <v>57339635.000000015</v>
      </c>
      <c r="F1520" s="2">
        <v>59893885.5</v>
      </c>
      <c r="G1520" s="2">
        <v>13642</v>
      </c>
      <c r="H1520" s="1">
        <v>2012</v>
      </c>
      <c r="I1520" s="2">
        <v>14412</v>
      </c>
      <c r="J1520" s="1" t="s">
        <v>5</v>
      </c>
      <c r="K1520" s="2">
        <v>17703</v>
      </c>
      <c r="L1520" s="1">
        <v>2022</v>
      </c>
      <c r="M1520" s="1" t="s">
        <v>21</v>
      </c>
      <c r="N1520" s="2">
        <v>17703</v>
      </c>
      <c r="O1520" s="3">
        <v>2.5322228231347976</v>
      </c>
      <c r="P1520" s="3">
        <v>2.513444670514557</v>
      </c>
      <c r="Q1520" s="3">
        <v>2.9557274256317867</v>
      </c>
    </row>
    <row r="1521" spans="1:17" x14ac:dyDescent="0.35">
      <c r="A1521" s="1" t="s">
        <v>127</v>
      </c>
      <c r="B1521" s="1" t="s">
        <v>128</v>
      </c>
      <c r="C1521" s="1" t="s">
        <v>143</v>
      </c>
      <c r="D1521" s="2">
        <v>53873616</v>
      </c>
      <c r="E1521" s="2">
        <v>57339635.000000015</v>
      </c>
      <c r="F1521" s="2">
        <v>59893885.5</v>
      </c>
      <c r="G1521" s="2">
        <v>7320</v>
      </c>
      <c r="H1521" s="1">
        <v>2012</v>
      </c>
      <c r="I1521" s="2">
        <v>1783</v>
      </c>
      <c r="J1521" s="1" t="s">
        <v>5</v>
      </c>
      <c r="K1521" s="2">
        <v>1783</v>
      </c>
      <c r="L1521" s="1" t="s">
        <v>5</v>
      </c>
      <c r="M1521" s="1" t="s">
        <v>21</v>
      </c>
      <c r="N1521" s="2">
        <v>1783</v>
      </c>
      <c r="O1521" s="3">
        <v>1.3587356007437852</v>
      </c>
      <c r="P1521" s="3">
        <v>0.31095419424975401</v>
      </c>
      <c r="Q1521" s="3">
        <v>0.29769315934595691</v>
      </c>
    </row>
    <row r="1522" spans="1:17" x14ac:dyDescent="0.35">
      <c r="A1522" s="1" t="s">
        <v>127</v>
      </c>
      <c r="B1522" s="1" t="s">
        <v>128</v>
      </c>
      <c r="C1522" s="1" t="s">
        <v>144</v>
      </c>
      <c r="D1522" s="2">
        <v>53873616</v>
      </c>
      <c r="E1522" s="2">
        <v>57339635.000000015</v>
      </c>
      <c r="F1522" s="2">
        <v>59893885.5</v>
      </c>
      <c r="G1522" s="2">
        <v>5770</v>
      </c>
      <c r="H1522" s="1">
        <v>2013</v>
      </c>
      <c r="I1522" s="2">
        <v>6433</v>
      </c>
      <c r="J1522" s="1">
        <v>2018</v>
      </c>
      <c r="K1522" s="2">
        <v>1348</v>
      </c>
      <c r="L1522" s="1">
        <v>2022</v>
      </c>
      <c r="M1522" s="1" t="s">
        <v>22</v>
      </c>
      <c r="N1522" s="2">
        <v>1975.7022379517678</v>
      </c>
      <c r="O1522" s="3">
        <v>1.0710251934824646</v>
      </c>
      <c r="P1522" s="3">
        <v>1.1219115712892136</v>
      </c>
      <c r="Q1522" s="3">
        <v>0.32986710103350497</v>
      </c>
    </row>
    <row r="1523" spans="1:17" x14ac:dyDescent="0.35">
      <c r="A1523" s="1" t="s">
        <v>127</v>
      </c>
      <c r="B1523" s="1" t="s">
        <v>128</v>
      </c>
      <c r="C1523" s="1" t="s">
        <v>145</v>
      </c>
      <c r="D1523" s="2">
        <v>53873616</v>
      </c>
      <c r="E1523" s="2">
        <v>57339635.000000015</v>
      </c>
      <c r="F1523" s="2">
        <v>59893885.5</v>
      </c>
      <c r="G1523" s="2">
        <v>4625</v>
      </c>
      <c r="H1523" s="1">
        <v>2013</v>
      </c>
      <c r="I1523" s="2">
        <v>661</v>
      </c>
      <c r="J1523" s="1" t="s">
        <v>5</v>
      </c>
      <c r="K1523" s="2">
        <v>1550</v>
      </c>
      <c r="L1523" s="1">
        <v>2022</v>
      </c>
      <c r="M1523" s="1" t="s">
        <v>21</v>
      </c>
      <c r="N1523" s="2">
        <v>1550</v>
      </c>
      <c r="O1523" s="3">
        <v>0.85849073134426324</v>
      </c>
      <c r="P1523" s="3">
        <v>0.11527802714474897</v>
      </c>
      <c r="Q1523" s="3">
        <v>0.25879102466978871</v>
      </c>
    </row>
    <row r="1524" spans="1:17" x14ac:dyDescent="0.35">
      <c r="A1524" s="1" t="s">
        <v>127</v>
      </c>
      <c r="B1524" s="1" t="s">
        <v>128</v>
      </c>
      <c r="C1524" s="1" t="s">
        <v>146</v>
      </c>
      <c r="D1524" s="2">
        <v>53873616</v>
      </c>
      <c r="E1524" s="2">
        <v>57339635.000000015</v>
      </c>
      <c r="F1524" s="2">
        <v>59893885.5</v>
      </c>
      <c r="G1524" s="2">
        <v>0</v>
      </c>
      <c r="H1524" s="1" t="s">
        <v>21</v>
      </c>
      <c r="I1524" s="2">
        <v>8565</v>
      </c>
      <c r="J1524" s="1">
        <v>2018</v>
      </c>
      <c r="K1524" s="2">
        <v>723</v>
      </c>
      <c r="L1524" s="1">
        <v>2022</v>
      </c>
      <c r="M1524" s="1" t="s">
        <v>22</v>
      </c>
      <c r="N1524" s="2">
        <v>1059.6681884563263</v>
      </c>
      <c r="O1524" s="3">
        <v>0</v>
      </c>
      <c r="P1524" s="3">
        <v>1.4937311686759076</v>
      </c>
      <c r="Q1524" s="3">
        <v>0.17692426858102675</v>
      </c>
    </row>
    <row r="1525" spans="1:17" x14ac:dyDescent="0.35">
      <c r="A1525" s="1" t="s">
        <v>129</v>
      </c>
      <c r="B1525" s="1" t="s">
        <v>130</v>
      </c>
      <c r="C1525" s="1" t="s">
        <v>133</v>
      </c>
      <c r="D1525" s="2">
        <v>15234975.999999991</v>
      </c>
      <c r="E1525" s="2">
        <v>17835892.999999981</v>
      </c>
      <c r="F1525" s="2">
        <v>20017675.000000004</v>
      </c>
      <c r="G1525" s="2">
        <v>0</v>
      </c>
      <c r="H1525" s="1" t="s">
        <v>21</v>
      </c>
      <c r="I1525" s="2">
        <v>4021</v>
      </c>
      <c r="J1525" s="1">
        <v>2018</v>
      </c>
      <c r="K1525" s="2">
        <v>6531</v>
      </c>
      <c r="L1525" s="1">
        <v>2022</v>
      </c>
      <c r="M1525" s="1" t="s">
        <v>21</v>
      </c>
      <c r="N1525" s="2">
        <v>6531</v>
      </c>
      <c r="O1525" s="3">
        <v>0</v>
      </c>
      <c r="P1525" s="3">
        <v>2.2544427688594029</v>
      </c>
      <c r="Q1525" s="3">
        <v>3.2626166625244934</v>
      </c>
    </row>
    <row r="1526" spans="1:17" x14ac:dyDescent="0.35">
      <c r="A1526" s="1" t="s">
        <v>129</v>
      </c>
      <c r="B1526" s="1" t="s">
        <v>130</v>
      </c>
      <c r="C1526" s="1" t="s">
        <v>134</v>
      </c>
      <c r="D1526" s="2">
        <v>15234975.999999991</v>
      </c>
      <c r="E1526" s="2">
        <v>17835892.999999981</v>
      </c>
      <c r="F1526" s="2">
        <v>20017675.000000004</v>
      </c>
      <c r="G1526" s="2">
        <v>0</v>
      </c>
      <c r="H1526" s="1" t="s">
        <v>21</v>
      </c>
      <c r="I1526" s="2">
        <v>1701</v>
      </c>
      <c r="J1526" s="1" t="s">
        <v>5</v>
      </c>
      <c r="K1526" s="2">
        <v>4709</v>
      </c>
      <c r="L1526" s="1">
        <v>2022</v>
      </c>
      <c r="M1526" s="1" t="s">
        <v>21</v>
      </c>
      <c r="N1526" s="2">
        <v>4709</v>
      </c>
      <c r="O1526" s="3">
        <v>0</v>
      </c>
      <c r="P1526" s="3">
        <v>0.95369488928869539</v>
      </c>
      <c r="Q1526" s="3">
        <v>2.3524210478989187</v>
      </c>
    </row>
    <row r="1527" spans="1:17" x14ac:dyDescent="0.35">
      <c r="A1527" s="1" t="s">
        <v>129</v>
      </c>
      <c r="B1527" s="1" t="s">
        <v>130</v>
      </c>
      <c r="C1527" s="1" t="s">
        <v>135</v>
      </c>
      <c r="D1527" s="2">
        <v>15234975.999999991</v>
      </c>
      <c r="E1527" s="2">
        <v>17835892.999999981</v>
      </c>
      <c r="F1527" s="2">
        <v>20017675.000000004</v>
      </c>
      <c r="G1527" s="2">
        <v>0</v>
      </c>
      <c r="H1527" s="1" t="s">
        <v>21</v>
      </c>
      <c r="I1527" s="2">
        <v>325</v>
      </c>
      <c r="J1527" s="1" t="s">
        <v>5</v>
      </c>
      <c r="K1527" s="2">
        <v>534</v>
      </c>
      <c r="L1527" s="1">
        <v>2022</v>
      </c>
      <c r="M1527" s="1" t="s">
        <v>21</v>
      </c>
      <c r="N1527" s="2">
        <v>534</v>
      </c>
      <c r="O1527" s="3">
        <v>0</v>
      </c>
      <c r="P1527" s="3">
        <v>0.18221683657779308</v>
      </c>
      <c r="Q1527" s="3">
        <v>0.26676424709662833</v>
      </c>
    </row>
    <row r="1528" spans="1:17" x14ac:dyDescent="0.35">
      <c r="A1528" s="1" t="s">
        <v>129</v>
      </c>
      <c r="B1528" s="1" t="s">
        <v>130</v>
      </c>
      <c r="C1528" s="1" t="s">
        <v>136</v>
      </c>
      <c r="D1528" s="2">
        <v>15234975.999999991</v>
      </c>
      <c r="E1528" s="2">
        <v>17835892.999999981</v>
      </c>
      <c r="F1528" s="2">
        <v>20017675.000000004</v>
      </c>
      <c r="G1528" s="2">
        <v>0</v>
      </c>
      <c r="H1528" s="1" t="s">
        <v>21</v>
      </c>
      <c r="I1528" s="2">
        <v>20746</v>
      </c>
      <c r="J1528" s="1">
        <v>2018</v>
      </c>
      <c r="K1528" s="2">
        <v>49975</v>
      </c>
      <c r="L1528" s="1">
        <v>2022</v>
      </c>
      <c r="M1528" s="1" t="s">
        <v>21</v>
      </c>
      <c r="N1528" s="2">
        <v>49975</v>
      </c>
      <c r="O1528" s="3">
        <v>0</v>
      </c>
      <c r="P1528" s="3">
        <v>11.63160151274737</v>
      </c>
      <c r="Q1528" s="3">
        <v>24.965436795232208</v>
      </c>
    </row>
    <row r="1529" spans="1:17" x14ac:dyDescent="0.35">
      <c r="A1529" s="1" t="s">
        <v>129</v>
      </c>
      <c r="B1529" s="1" t="s">
        <v>130</v>
      </c>
      <c r="C1529" s="1" t="s">
        <v>137</v>
      </c>
      <c r="D1529" s="2">
        <v>15234975.999999991</v>
      </c>
      <c r="E1529" s="2">
        <v>17835892.999999981</v>
      </c>
      <c r="F1529" s="2">
        <v>20017675.000000004</v>
      </c>
      <c r="G1529" s="2">
        <v>0</v>
      </c>
      <c r="H1529" s="1" t="s">
        <v>21</v>
      </c>
      <c r="I1529" s="2">
        <v>20746</v>
      </c>
      <c r="J1529" s="1">
        <v>2018</v>
      </c>
      <c r="K1529" s="2">
        <v>33779</v>
      </c>
      <c r="L1529" s="1">
        <v>2022</v>
      </c>
      <c r="M1529" s="1" t="s">
        <v>21</v>
      </c>
      <c r="N1529" s="2">
        <v>33779</v>
      </c>
      <c r="O1529" s="3">
        <v>0</v>
      </c>
      <c r="P1529" s="3">
        <v>11.63160151274737</v>
      </c>
      <c r="Q1529" s="3">
        <v>16.874587083664807</v>
      </c>
    </row>
    <row r="1530" spans="1:17" x14ac:dyDescent="0.35">
      <c r="A1530" s="1" t="s">
        <v>129</v>
      </c>
      <c r="B1530" s="1" t="s">
        <v>130</v>
      </c>
      <c r="C1530" s="1" t="s">
        <v>138</v>
      </c>
      <c r="D1530" s="2">
        <v>15234975.999999991</v>
      </c>
      <c r="E1530" s="2">
        <v>17835892.999999981</v>
      </c>
      <c r="F1530" s="2">
        <v>20017675.000000004</v>
      </c>
      <c r="G1530" s="2">
        <v>0</v>
      </c>
      <c r="H1530" s="1" t="s">
        <v>21</v>
      </c>
      <c r="I1530" s="2">
        <v>0</v>
      </c>
      <c r="J1530" s="1" t="s">
        <v>21</v>
      </c>
      <c r="K1530" s="2">
        <v>0</v>
      </c>
      <c r="L1530" s="1" t="s">
        <v>21</v>
      </c>
      <c r="M1530" s="1" t="s">
        <v>21</v>
      </c>
      <c r="N1530" s="2">
        <v>0</v>
      </c>
      <c r="O1530" s="3">
        <v>0</v>
      </c>
      <c r="P1530" s="3">
        <v>0</v>
      </c>
      <c r="Q1530" s="3">
        <v>0</v>
      </c>
    </row>
    <row r="1531" spans="1:17" x14ac:dyDescent="0.35">
      <c r="A1531" s="1" t="s">
        <v>129</v>
      </c>
      <c r="B1531" s="1" t="s">
        <v>130</v>
      </c>
      <c r="C1531" s="1" t="s">
        <v>139</v>
      </c>
      <c r="D1531" s="2">
        <v>15234975.999999991</v>
      </c>
      <c r="E1531" s="2">
        <v>17835892.999999981</v>
      </c>
      <c r="F1531" s="2">
        <v>20017675.000000004</v>
      </c>
      <c r="G1531" s="2">
        <v>2773</v>
      </c>
      <c r="H1531" s="1">
        <v>2013</v>
      </c>
      <c r="I1531" s="2">
        <v>3432</v>
      </c>
      <c r="J1531" s="1" t="s">
        <v>5</v>
      </c>
      <c r="K1531" s="2">
        <v>9202</v>
      </c>
      <c r="L1531" s="1">
        <v>2022</v>
      </c>
      <c r="M1531" s="1" t="s">
        <v>21</v>
      </c>
      <c r="N1531" s="2">
        <v>9202</v>
      </c>
      <c r="O1531" s="3">
        <v>1.8201538354901259</v>
      </c>
      <c r="P1531" s="3">
        <v>1.9242097942614949</v>
      </c>
      <c r="Q1531" s="3">
        <v>4.5969374565227969</v>
      </c>
    </row>
    <row r="1532" spans="1:17" x14ac:dyDescent="0.35">
      <c r="A1532" s="1" t="s">
        <v>129</v>
      </c>
      <c r="B1532" s="1" t="s">
        <v>130</v>
      </c>
      <c r="C1532" s="1" t="s">
        <v>140</v>
      </c>
      <c r="D1532" s="2">
        <v>15234975.999999991</v>
      </c>
      <c r="E1532" s="2">
        <v>17835892.999999981</v>
      </c>
      <c r="F1532" s="2">
        <v>20017675.000000004</v>
      </c>
      <c r="G1532" s="2">
        <v>2773</v>
      </c>
      <c r="H1532" s="1">
        <v>2013</v>
      </c>
      <c r="I1532" s="2">
        <v>3432</v>
      </c>
      <c r="J1532" s="1" t="s">
        <v>5</v>
      </c>
      <c r="K1532" s="2">
        <v>9202</v>
      </c>
      <c r="L1532" s="1">
        <v>2022</v>
      </c>
      <c r="M1532" s="1" t="s">
        <v>21</v>
      </c>
      <c r="N1532" s="2">
        <v>9202</v>
      </c>
      <c r="O1532" s="3">
        <v>1.8201538354901259</v>
      </c>
      <c r="P1532" s="3">
        <v>1.9242097942614949</v>
      </c>
      <c r="Q1532" s="3">
        <v>4.5969374565227969</v>
      </c>
    </row>
    <row r="1533" spans="1:17" x14ac:dyDescent="0.35">
      <c r="A1533" s="1" t="s">
        <v>129</v>
      </c>
      <c r="B1533" s="1" t="s">
        <v>130</v>
      </c>
      <c r="C1533" s="1" t="s">
        <v>141</v>
      </c>
      <c r="D1533" s="2">
        <v>15234975.999999991</v>
      </c>
      <c r="E1533" s="2">
        <v>17835892.999999981</v>
      </c>
      <c r="F1533" s="2">
        <v>20017675.000000004</v>
      </c>
      <c r="G1533" s="2">
        <v>0</v>
      </c>
      <c r="H1533" s="1" t="s">
        <v>21</v>
      </c>
      <c r="I1533" s="2">
        <v>0</v>
      </c>
      <c r="J1533" s="1" t="s">
        <v>21</v>
      </c>
      <c r="K1533" s="2">
        <v>0</v>
      </c>
      <c r="L1533" s="1" t="s">
        <v>21</v>
      </c>
      <c r="M1533" s="1" t="s">
        <v>21</v>
      </c>
      <c r="N1533" s="2">
        <v>0</v>
      </c>
      <c r="O1533" s="3">
        <v>0</v>
      </c>
      <c r="P1533" s="3">
        <v>0</v>
      </c>
      <c r="Q1533" s="3">
        <v>0</v>
      </c>
    </row>
    <row r="1534" spans="1:17" x14ac:dyDescent="0.35">
      <c r="A1534" s="1" t="s">
        <v>129</v>
      </c>
      <c r="B1534" s="1" t="s">
        <v>130</v>
      </c>
      <c r="C1534" s="1" t="s">
        <v>142</v>
      </c>
      <c r="D1534" s="2">
        <v>15234975.999999991</v>
      </c>
      <c r="E1534" s="2">
        <v>17835892.999999981</v>
      </c>
      <c r="F1534" s="2">
        <v>20017675.000000004</v>
      </c>
      <c r="G1534" s="2">
        <v>409</v>
      </c>
      <c r="H1534" s="1">
        <v>2012</v>
      </c>
      <c r="I1534" s="2">
        <v>727</v>
      </c>
      <c r="J1534" s="1">
        <v>2018</v>
      </c>
      <c r="K1534" s="2">
        <v>1425</v>
      </c>
      <c r="L1534" s="1">
        <v>2022</v>
      </c>
      <c r="M1534" s="1" t="s">
        <v>21</v>
      </c>
      <c r="N1534" s="2">
        <v>1425</v>
      </c>
      <c r="O1534" s="3">
        <v>0.26846120400846069</v>
      </c>
      <c r="P1534" s="3">
        <v>0.40760504674478637</v>
      </c>
      <c r="Q1534" s="3">
        <v>0.71187088410617105</v>
      </c>
    </row>
    <row r="1535" spans="1:17" x14ac:dyDescent="0.35">
      <c r="A1535" s="1" t="s">
        <v>129</v>
      </c>
      <c r="B1535" s="1" t="s">
        <v>130</v>
      </c>
      <c r="C1535" s="1" t="s">
        <v>143</v>
      </c>
      <c r="D1535" s="2">
        <v>15234975.999999991</v>
      </c>
      <c r="E1535" s="2">
        <v>17835892.999999981</v>
      </c>
      <c r="F1535" s="2">
        <v>20017675.000000004</v>
      </c>
      <c r="G1535" s="2">
        <v>814</v>
      </c>
      <c r="H1535" s="1">
        <v>2012</v>
      </c>
      <c r="I1535" s="2">
        <v>1284</v>
      </c>
      <c r="J1535" s="1" t="s">
        <v>5</v>
      </c>
      <c r="K1535" s="2">
        <v>1800</v>
      </c>
      <c r="L1535" s="1">
        <v>2022</v>
      </c>
      <c r="M1535" s="1" t="s">
        <v>21</v>
      </c>
      <c r="N1535" s="2">
        <v>1800</v>
      </c>
      <c r="O1535" s="3">
        <v>0.53429687056940589</v>
      </c>
      <c r="P1535" s="3">
        <v>0.71989667127965018</v>
      </c>
      <c r="Q1535" s="3">
        <v>0.89920532729200553</v>
      </c>
    </row>
    <row r="1536" spans="1:17" x14ac:dyDescent="0.35">
      <c r="A1536" s="1" t="s">
        <v>129</v>
      </c>
      <c r="B1536" s="1" t="s">
        <v>130</v>
      </c>
      <c r="C1536" s="1" t="s">
        <v>144</v>
      </c>
      <c r="D1536" s="2">
        <v>15234975.999999991</v>
      </c>
      <c r="E1536" s="2">
        <v>17835892.999999981</v>
      </c>
      <c r="F1536" s="2">
        <v>20017675.000000004</v>
      </c>
      <c r="G1536" s="2">
        <v>0</v>
      </c>
      <c r="H1536" s="1" t="s">
        <v>21</v>
      </c>
      <c r="I1536" s="2">
        <v>160</v>
      </c>
      <c r="J1536" s="1">
        <v>2018</v>
      </c>
      <c r="K1536" s="2">
        <v>306</v>
      </c>
      <c r="L1536" s="1">
        <v>2022</v>
      </c>
      <c r="M1536" s="1" t="s">
        <v>21</v>
      </c>
      <c r="N1536" s="2">
        <v>306</v>
      </c>
      <c r="O1536" s="3">
        <v>0</v>
      </c>
      <c r="P1536" s="3">
        <v>8.9706750315221198E-2</v>
      </c>
      <c r="Q1536" s="3">
        <v>0.15286490563964095</v>
      </c>
    </row>
    <row r="1537" spans="1:17" x14ac:dyDescent="0.35">
      <c r="A1537" s="1" t="s">
        <v>129</v>
      </c>
      <c r="B1537" s="1" t="s">
        <v>130</v>
      </c>
      <c r="C1537" s="1" t="s">
        <v>145</v>
      </c>
      <c r="D1537" s="2">
        <v>15234975.999999991</v>
      </c>
      <c r="E1537" s="2">
        <v>17835892.999999981</v>
      </c>
      <c r="F1537" s="2">
        <v>20017675.000000004</v>
      </c>
      <c r="G1537" s="2">
        <v>282</v>
      </c>
      <c r="H1537" s="1">
        <v>2012</v>
      </c>
      <c r="I1537" s="2">
        <v>412</v>
      </c>
      <c r="J1537" s="1" t="s">
        <v>5</v>
      </c>
      <c r="K1537" s="2">
        <v>743</v>
      </c>
      <c r="L1537" s="1">
        <v>2022</v>
      </c>
      <c r="M1537" s="1" t="s">
        <v>21</v>
      </c>
      <c r="N1537" s="2">
        <v>743</v>
      </c>
      <c r="O1537" s="3">
        <v>0.18510039004984333</v>
      </c>
      <c r="P1537" s="3">
        <v>0.23099488206169461</v>
      </c>
      <c r="Q1537" s="3">
        <v>0.37117197676553337</v>
      </c>
    </row>
    <row r="1538" spans="1:17" x14ac:dyDescent="0.35">
      <c r="A1538" s="1" t="s">
        <v>129</v>
      </c>
      <c r="B1538" s="1" t="s">
        <v>130</v>
      </c>
      <c r="C1538" s="1" t="s">
        <v>146</v>
      </c>
      <c r="D1538" s="2">
        <v>15234975.999999991</v>
      </c>
      <c r="E1538" s="2">
        <v>17835892.999999981</v>
      </c>
      <c r="F1538" s="2">
        <v>20017675.000000004</v>
      </c>
      <c r="G1538" s="2">
        <v>0</v>
      </c>
      <c r="H1538" s="1" t="s">
        <v>21</v>
      </c>
      <c r="I1538" s="2">
        <v>0</v>
      </c>
      <c r="J1538" s="1" t="s">
        <v>21</v>
      </c>
      <c r="K1538" s="2">
        <v>4</v>
      </c>
      <c r="L1538" s="1">
        <v>2022</v>
      </c>
      <c r="M1538" s="1" t="s">
        <v>21</v>
      </c>
      <c r="N1538" s="2">
        <v>4</v>
      </c>
      <c r="O1538" s="3">
        <v>0</v>
      </c>
      <c r="P1538" s="3">
        <v>0</v>
      </c>
      <c r="Q1538" s="3">
        <v>1.998234060648901E-3</v>
      </c>
    </row>
    <row r="1539" spans="1:17" x14ac:dyDescent="0.35">
      <c r="A1539" s="1" t="s">
        <v>131</v>
      </c>
      <c r="B1539" s="1" t="s">
        <v>132</v>
      </c>
      <c r="C1539" s="1" t="s">
        <v>133</v>
      </c>
      <c r="D1539" s="2">
        <v>13555421.500000011</v>
      </c>
      <c r="E1539" s="2">
        <v>15052184.000000007</v>
      </c>
      <c r="F1539" s="2">
        <v>16320536.999999996</v>
      </c>
      <c r="G1539" s="2">
        <v>1114</v>
      </c>
      <c r="H1539" s="1">
        <v>2013</v>
      </c>
      <c r="I1539" s="2">
        <v>3026</v>
      </c>
      <c r="J1539" s="1">
        <v>2018</v>
      </c>
      <c r="K1539" s="2">
        <v>2708</v>
      </c>
      <c r="L1539" s="1">
        <v>2022</v>
      </c>
      <c r="M1539" s="1" t="s">
        <v>22</v>
      </c>
      <c r="N1539" s="2">
        <v>3131.5983655333839</v>
      </c>
      <c r="O1539" s="3">
        <v>0.82181140586443524</v>
      </c>
      <c r="P1539" s="3">
        <v>2.010339496248517</v>
      </c>
      <c r="Q1539" s="3">
        <v>1.9188084102461731</v>
      </c>
    </row>
    <row r="1540" spans="1:17" x14ac:dyDescent="0.35">
      <c r="A1540" s="1" t="s">
        <v>131</v>
      </c>
      <c r="B1540" s="1" t="s">
        <v>132</v>
      </c>
      <c r="C1540" s="1" t="s">
        <v>134</v>
      </c>
      <c r="D1540" s="2">
        <v>13555421.500000011</v>
      </c>
      <c r="E1540" s="2">
        <v>15052184.000000007</v>
      </c>
      <c r="F1540" s="2">
        <v>16320536.999999996</v>
      </c>
      <c r="G1540" s="2">
        <v>1458</v>
      </c>
      <c r="H1540" s="1">
        <v>2014</v>
      </c>
      <c r="I1540" s="2">
        <v>1863</v>
      </c>
      <c r="J1540" s="1">
        <v>2018</v>
      </c>
      <c r="K1540" s="2">
        <v>2032</v>
      </c>
      <c r="L1540" s="1">
        <v>2022</v>
      </c>
      <c r="M1540" s="1" t="s">
        <v>21</v>
      </c>
      <c r="N1540" s="2">
        <v>2032</v>
      </c>
      <c r="O1540" s="3">
        <v>1.0755844073162895</v>
      </c>
      <c r="P1540" s="3">
        <v>1.2376941445839349</v>
      </c>
      <c r="Q1540" s="3">
        <v>1.2450570713451405</v>
      </c>
    </row>
    <row r="1541" spans="1:17" x14ac:dyDescent="0.35">
      <c r="A1541" s="1" t="s">
        <v>131</v>
      </c>
      <c r="B1541" s="1" t="s">
        <v>132</v>
      </c>
      <c r="C1541" s="1" t="s">
        <v>135</v>
      </c>
      <c r="D1541" s="2">
        <v>13555421.500000011</v>
      </c>
      <c r="E1541" s="2">
        <v>15052184.000000007</v>
      </c>
      <c r="F1541" s="2">
        <v>16320536.999999996</v>
      </c>
      <c r="G1541" s="2">
        <v>227</v>
      </c>
      <c r="H1541" s="1">
        <v>2014</v>
      </c>
      <c r="I1541" s="2">
        <v>619</v>
      </c>
      <c r="J1541" s="1">
        <v>2018</v>
      </c>
      <c r="K1541" s="2">
        <v>676</v>
      </c>
      <c r="L1541" s="1">
        <v>2022</v>
      </c>
      <c r="M1541" s="1" t="s">
        <v>21</v>
      </c>
      <c r="N1541" s="2">
        <v>676</v>
      </c>
      <c r="O1541" s="3">
        <v>0.16746067246968294</v>
      </c>
      <c r="P1541" s="3">
        <v>0.41123600402439919</v>
      </c>
      <c r="Q1541" s="3">
        <v>0.41420205719946601</v>
      </c>
    </row>
    <row r="1542" spans="1:17" x14ac:dyDescent="0.35">
      <c r="A1542" s="1" t="s">
        <v>131</v>
      </c>
      <c r="B1542" s="1" t="s">
        <v>132</v>
      </c>
      <c r="C1542" s="1" t="s">
        <v>136</v>
      </c>
      <c r="D1542" s="2">
        <v>13555421.500000011</v>
      </c>
      <c r="E1542" s="2">
        <v>15052184.000000007</v>
      </c>
      <c r="F1542" s="2">
        <v>16320536.999999996</v>
      </c>
      <c r="G1542" s="2">
        <v>18722</v>
      </c>
      <c r="H1542" s="1">
        <v>2013</v>
      </c>
      <c r="I1542" s="2">
        <v>27874</v>
      </c>
      <c r="J1542" s="1">
        <v>2018</v>
      </c>
      <c r="K1542" s="2">
        <v>46537</v>
      </c>
      <c r="L1542" s="1">
        <v>2022</v>
      </c>
      <c r="M1542" s="1" t="s">
        <v>21</v>
      </c>
      <c r="N1542" s="2">
        <v>46537</v>
      </c>
      <c r="O1542" s="3">
        <v>13.811448061574467</v>
      </c>
      <c r="P1542" s="3">
        <v>18.518242934048633</v>
      </c>
      <c r="Q1542" s="3">
        <v>28.514380378537798</v>
      </c>
    </row>
    <row r="1543" spans="1:17" x14ac:dyDescent="0.35">
      <c r="A1543" s="1" t="s">
        <v>131</v>
      </c>
      <c r="B1543" s="1" t="s">
        <v>132</v>
      </c>
      <c r="C1543" s="1" t="s">
        <v>137</v>
      </c>
      <c r="D1543" s="2">
        <v>13555421.500000011</v>
      </c>
      <c r="E1543" s="2">
        <v>15052184.000000007</v>
      </c>
      <c r="F1543" s="2">
        <v>16320536.999999996</v>
      </c>
      <c r="G1543" s="2">
        <v>18315</v>
      </c>
      <c r="H1543" s="1">
        <v>2014</v>
      </c>
      <c r="I1543" s="2">
        <v>19171</v>
      </c>
      <c r="J1543" s="1" t="s">
        <v>5</v>
      </c>
      <c r="K1543" s="2">
        <v>32182</v>
      </c>
      <c r="L1543" s="1">
        <v>2022</v>
      </c>
      <c r="M1543" s="1" t="s">
        <v>21</v>
      </c>
      <c r="N1543" s="2">
        <v>32182</v>
      </c>
      <c r="O1543" s="3">
        <v>13.511199190670673</v>
      </c>
      <c r="P1543" s="3">
        <v>12.736357727224163</v>
      </c>
      <c r="Q1543" s="3">
        <v>19.718713912416</v>
      </c>
    </row>
    <row r="1544" spans="1:17" x14ac:dyDescent="0.35">
      <c r="A1544" s="1" t="s">
        <v>131</v>
      </c>
      <c r="B1544" s="1" t="s">
        <v>132</v>
      </c>
      <c r="C1544" s="1" t="s">
        <v>138</v>
      </c>
      <c r="D1544" s="2">
        <v>13555421.500000011</v>
      </c>
      <c r="E1544" s="2">
        <v>15052184.000000007</v>
      </c>
      <c r="F1544" s="2">
        <v>16320536.999999996</v>
      </c>
      <c r="G1544" s="2">
        <v>2570</v>
      </c>
      <c r="H1544" s="1">
        <v>2014</v>
      </c>
      <c r="I1544" s="2">
        <v>13052</v>
      </c>
      <c r="J1544" s="1">
        <v>2018</v>
      </c>
      <c r="K1544" s="2">
        <v>13052</v>
      </c>
      <c r="L1544" s="1">
        <v>2018</v>
      </c>
      <c r="M1544" s="1" t="s">
        <v>21</v>
      </c>
      <c r="N1544" s="2">
        <v>13052</v>
      </c>
      <c r="O1544" s="3">
        <v>1.8959203887536791</v>
      </c>
      <c r="P1544" s="3">
        <v>8.6711669216905616</v>
      </c>
      <c r="Q1544" s="3">
        <v>7.9972858736204593</v>
      </c>
    </row>
    <row r="1545" spans="1:17" x14ac:dyDescent="0.35">
      <c r="A1545" s="1" t="s">
        <v>131</v>
      </c>
      <c r="B1545" s="1" t="s">
        <v>132</v>
      </c>
      <c r="C1545" s="1" t="s">
        <v>139</v>
      </c>
      <c r="D1545" s="2">
        <v>13555421.500000011</v>
      </c>
      <c r="E1545" s="2">
        <v>15052184.000000007</v>
      </c>
      <c r="F1545" s="2">
        <v>16320536.999999996</v>
      </c>
      <c r="G1545" s="2">
        <v>0</v>
      </c>
      <c r="H1545" s="1" t="s">
        <v>21</v>
      </c>
      <c r="I1545" s="2">
        <v>854</v>
      </c>
      <c r="J1545" s="1" t="s">
        <v>5</v>
      </c>
      <c r="K1545" s="2">
        <v>9601</v>
      </c>
      <c r="L1545" s="1">
        <v>2022</v>
      </c>
      <c r="M1545" s="1" t="s">
        <v>21</v>
      </c>
      <c r="N1545" s="2">
        <v>9601</v>
      </c>
      <c r="O1545" s="3">
        <v>0</v>
      </c>
      <c r="P1545" s="3">
        <v>0.56735952736161055</v>
      </c>
      <c r="Q1545" s="3">
        <v>5.8827721171184519</v>
      </c>
    </row>
    <row r="1546" spans="1:17" x14ac:dyDescent="0.35">
      <c r="A1546" s="1" t="s">
        <v>131</v>
      </c>
      <c r="B1546" s="1" t="s">
        <v>132</v>
      </c>
      <c r="C1546" s="1" t="s">
        <v>140</v>
      </c>
      <c r="D1546" s="2">
        <v>13555421.500000011</v>
      </c>
      <c r="E1546" s="2">
        <v>15052184.000000007</v>
      </c>
      <c r="F1546" s="2">
        <v>16320536.999999996</v>
      </c>
      <c r="G1546" s="2">
        <v>0</v>
      </c>
      <c r="H1546" s="1" t="s">
        <v>21</v>
      </c>
      <c r="I1546" s="2">
        <v>845</v>
      </c>
      <c r="J1546" s="1" t="s">
        <v>5</v>
      </c>
      <c r="K1546" s="2">
        <v>2796</v>
      </c>
      <c r="L1546" s="1">
        <v>2022</v>
      </c>
      <c r="M1546" s="1" t="s">
        <v>21</v>
      </c>
      <c r="N1546" s="2">
        <v>2796</v>
      </c>
      <c r="O1546" s="3">
        <v>0</v>
      </c>
      <c r="P1546" s="3">
        <v>0.56138032859550457</v>
      </c>
      <c r="Q1546" s="3">
        <v>1.7131789229729393</v>
      </c>
    </row>
    <row r="1547" spans="1:17" x14ac:dyDescent="0.35">
      <c r="A1547" s="1" t="s">
        <v>131</v>
      </c>
      <c r="B1547" s="1" t="s">
        <v>132</v>
      </c>
      <c r="C1547" s="1" t="s">
        <v>141</v>
      </c>
      <c r="D1547" s="2">
        <v>13555421.500000011</v>
      </c>
      <c r="E1547" s="2">
        <v>15052184.000000007</v>
      </c>
      <c r="F1547" s="2">
        <v>16320536.999999996</v>
      </c>
      <c r="G1547" s="2">
        <v>0</v>
      </c>
      <c r="H1547" s="1" t="s">
        <v>21</v>
      </c>
      <c r="I1547" s="2">
        <v>9</v>
      </c>
      <c r="J1547" s="1" t="s">
        <v>5</v>
      </c>
      <c r="K1547" s="2">
        <v>9</v>
      </c>
      <c r="L1547" s="1" t="s">
        <v>5</v>
      </c>
      <c r="M1547" s="1" t="s">
        <v>21</v>
      </c>
      <c r="N1547" s="2">
        <v>9</v>
      </c>
      <c r="O1547" s="3">
        <v>0</v>
      </c>
      <c r="P1547" s="3">
        <v>5.9791987661059658E-3</v>
      </c>
      <c r="Q1547" s="3">
        <v>5.5145244301704052E-3</v>
      </c>
    </row>
    <row r="1548" spans="1:17" x14ac:dyDescent="0.35">
      <c r="A1548" s="1" t="s">
        <v>131</v>
      </c>
      <c r="B1548" s="1" t="s">
        <v>132</v>
      </c>
      <c r="C1548" s="1" t="s">
        <v>142</v>
      </c>
      <c r="D1548" s="2">
        <v>13555421.500000011</v>
      </c>
      <c r="E1548" s="2">
        <v>15052184.000000007</v>
      </c>
      <c r="F1548" s="2">
        <v>16320536.999999996</v>
      </c>
      <c r="G1548" s="2">
        <v>394</v>
      </c>
      <c r="H1548" s="1">
        <v>2013</v>
      </c>
      <c r="I1548" s="2">
        <v>1397</v>
      </c>
      <c r="J1548" s="1">
        <v>2018</v>
      </c>
      <c r="K1548" s="2">
        <v>1902</v>
      </c>
      <c r="L1548" s="1">
        <v>2022</v>
      </c>
      <c r="M1548" s="1" t="s">
        <v>21</v>
      </c>
      <c r="N1548" s="2">
        <v>1902</v>
      </c>
      <c r="O1548" s="3">
        <v>0.29065861212799593</v>
      </c>
      <c r="P1548" s="3">
        <v>0.92810451958333706</v>
      </c>
      <c r="Q1548" s="3">
        <v>1.1654028295760124</v>
      </c>
    </row>
    <row r="1549" spans="1:17" x14ac:dyDescent="0.35">
      <c r="A1549" s="1" t="s">
        <v>131</v>
      </c>
      <c r="B1549" s="1" t="s">
        <v>132</v>
      </c>
      <c r="C1549" s="1" t="s">
        <v>143</v>
      </c>
      <c r="D1549" s="2">
        <v>13555421.500000011</v>
      </c>
      <c r="E1549" s="2">
        <v>15052184.000000007</v>
      </c>
      <c r="F1549" s="2">
        <v>16320536.999999996</v>
      </c>
      <c r="G1549" s="2">
        <v>511</v>
      </c>
      <c r="H1549" s="1">
        <v>2014</v>
      </c>
      <c r="I1549" s="2">
        <v>1827</v>
      </c>
      <c r="J1549" s="1">
        <v>2018</v>
      </c>
      <c r="K1549" s="2">
        <v>588</v>
      </c>
      <c r="L1549" s="1">
        <v>2022</v>
      </c>
      <c r="M1549" s="1" t="s">
        <v>22</v>
      </c>
      <c r="N1549" s="2">
        <v>679.97778394890315</v>
      </c>
      <c r="O1549" s="3">
        <v>0.37697094111016732</v>
      </c>
      <c r="P1549" s="3">
        <v>1.213777349519511</v>
      </c>
      <c r="Q1549" s="3">
        <v>0.41663934461770669</v>
      </c>
    </row>
    <row r="1550" spans="1:17" x14ac:dyDescent="0.35">
      <c r="A1550" s="1" t="s">
        <v>131</v>
      </c>
      <c r="B1550" s="1" t="s">
        <v>132</v>
      </c>
      <c r="C1550" s="1" t="s">
        <v>144</v>
      </c>
      <c r="D1550" s="2">
        <v>13555421.500000011</v>
      </c>
      <c r="E1550" s="2">
        <v>15052184.000000007</v>
      </c>
      <c r="F1550" s="2">
        <v>16320536.999999996</v>
      </c>
      <c r="G1550" s="2">
        <v>236</v>
      </c>
      <c r="H1550" s="1">
        <v>2013</v>
      </c>
      <c r="I1550" s="2">
        <v>142</v>
      </c>
      <c r="J1550" s="1" t="s">
        <v>5</v>
      </c>
      <c r="K1550" s="2">
        <v>201</v>
      </c>
      <c r="L1550" s="1">
        <v>2022</v>
      </c>
      <c r="M1550" s="1" t="s">
        <v>21</v>
      </c>
      <c r="N1550" s="2">
        <v>201</v>
      </c>
      <c r="O1550" s="3">
        <v>0.17410008239138841</v>
      </c>
      <c r="P1550" s="3">
        <v>9.4338469420783014E-2</v>
      </c>
      <c r="Q1550" s="3">
        <v>0.12315771227380573</v>
      </c>
    </row>
    <row r="1551" spans="1:17" x14ac:dyDescent="0.35">
      <c r="A1551" s="1" t="s">
        <v>131</v>
      </c>
      <c r="B1551" s="1" t="s">
        <v>132</v>
      </c>
      <c r="C1551" s="1" t="s">
        <v>145</v>
      </c>
      <c r="D1551" s="2">
        <v>13555421.500000011</v>
      </c>
      <c r="E1551" s="2">
        <v>15052184.000000007</v>
      </c>
      <c r="F1551" s="2">
        <v>16320536.999999996</v>
      </c>
      <c r="G1551" s="2">
        <v>171</v>
      </c>
      <c r="H1551" s="1">
        <v>2014</v>
      </c>
      <c r="I1551" s="2">
        <v>508</v>
      </c>
      <c r="J1551" s="1">
        <v>2018</v>
      </c>
      <c r="K1551" s="2">
        <v>178</v>
      </c>
      <c r="L1551" s="1">
        <v>2022</v>
      </c>
      <c r="M1551" s="1" t="s">
        <v>22</v>
      </c>
      <c r="N1551" s="2">
        <v>205.84361486888565</v>
      </c>
      <c r="O1551" s="3">
        <v>0.12614878851240433</v>
      </c>
      <c r="P1551" s="3">
        <v>0.33749255257575894</v>
      </c>
      <c r="Q1551" s="3">
        <v>0.12612551588767312</v>
      </c>
    </row>
    <row r="1552" spans="1:17" x14ac:dyDescent="0.35">
      <c r="A1552" s="1" t="s">
        <v>131</v>
      </c>
      <c r="B1552" s="1" t="s">
        <v>132</v>
      </c>
      <c r="C1552" s="1" t="s">
        <v>146</v>
      </c>
      <c r="D1552" s="2">
        <v>13555421.500000011</v>
      </c>
      <c r="E1552" s="2">
        <v>15052184.000000007</v>
      </c>
      <c r="F1552" s="2">
        <v>16320536.999999996</v>
      </c>
      <c r="G1552" s="2">
        <v>0</v>
      </c>
      <c r="H1552" s="1" t="s">
        <v>21</v>
      </c>
      <c r="I1552" s="2">
        <v>0</v>
      </c>
      <c r="J1552" s="1" t="s">
        <v>21</v>
      </c>
      <c r="K1552" s="2">
        <v>39</v>
      </c>
      <c r="L1552" s="1">
        <v>2022</v>
      </c>
      <c r="M1552" s="1" t="s">
        <v>21</v>
      </c>
      <c r="N1552" s="2">
        <v>39</v>
      </c>
      <c r="O1552" s="3">
        <v>0</v>
      </c>
      <c r="P1552" s="3">
        <v>0</v>
      </c>
      <c r="Q1552" s="3">
        <v>2.3896272530738425E-2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37AB-9666-4488-AD36-4D06CC1DDE52}">
  <dimension ref="A1:Q1552"/>
  <sheetViews>
    <sheetView tabSelected="1" topLeftCell="D1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3" max="3" width="50.26953125" bestFit="1" customWidth="1"/>
    <col min="4" max="6" width="14.6328125" bestFit="1" customWidth="1"/>
    <col min="7" max="7" width="11.08984375" bestFit="1" customWidth="1"/>
    <col min="9" max="9" width="11.08984375" bestFit="1" customWidth="1"/>
    <col min="10" max="10" width="10.26953125" bestFit="1" customWidth="1"/>
    <col min="11" max="11" width="11.08984375" bestFit="1" customWidth="1"/>
    <col min="12" max="12" width="10.26953125" bestFit="1" customWidth="1"/>
    <col min="13" max="13" width="13.453125" customWidth="1"/>
    <col min="14" max="14" width="12.36328125" bestFit="1" customWidth="1"/>
    <col min="15" max="15" width="8.81640625" bestFit="1" customWidth="1"/>
    <col min="16" max="17" width="9.36328125" bestFit="1" customWidth="1"/>
  </cols>
  <sheetData>
    <row r="1" spans="1:17" s="6" customFormat="1" ht="42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 x14ac:dyDescent="0.35">
      <c r="A2" s="1" t="s">
        <v>18</v>
      </c>
      <c r="B2" s="1" t="s">
        <v>19</v>
      </c>
      <c r="C2" s="1" t="s">
        <v>20</v>
      </c>
      <c r="D2" s="2">
        <v>26147002.000000011</v>
      </c>
      <c r="E2" s="2">
        <v>31273533.000000004</v>
      </c>
      <c r="F2" s="2">
        <v>35588987.00000003</v>
      </c>
      <c r="G2" s="2">
        <v>0</v>
      </c>
      <c r="H2" s="1" t="s">
        <v>21</v>
      </c>
      <c r="I2" s="2">
        <v>1680</v>
      </c>
      <c r="J2" s="1">
        <v>2018</v>
      </c>
      <c r="K2" s="2">
        <v>5</v>
      </c>
      <c r="L2" s="1">
        <v>2022</v>
      </c>
      <c r="M2" s="1" t="s">
        <v>22</v>
      </c>
      <c r="N2" s="2">
        <v>7.414851832045585</v>
      </c>
      <c r="O2" s="3">
        <v>0</v>
      </c>
      <c r="P2" s="3">
        <v>0.53719546173436805</v>
      </c>
      <c r="Q2" s="3">
        <v>2.0834680773705585E-3</v>
      </c>
    </row>
    <row r="3" spans="1:17" x14ac:dyDescent="0.35">
      <c r="A3" s="1" t="s">
        <v>18</v>
      </c>
      <c r="B3" s="1" t="s">
        <v>19</v>
      </c>
      <c r="C3" s="1" t="s">
        <v>23</v>
      </c>
      <c r="D3" s="2">
        <v>26147002.000000011</v>
      </c>
      <c r="E3" s="2">
        <v>31273533.000000004</v>
      </c>
      <c r="F3" s="2">
        <v>35588987.00000003</v>
      </c>
      <c r="G3" s="2">
        <v>85</v>
      </c>
      <c r="H3" s="1">
        <v>2012</v>
      </c>
      <c r="I3" s="2">
        <v>4</v>
      </c>
      <c r="J3" s="1">
        <v>2018</v>
      </c>
      <c r="K3" s="2">
        <v>197</v>
      </c>
      <c r="L3" s="1">
        <v>2022</v>
      </c>
      <c r="M3" s="1" t="s">
        <v>21</v>
      </c>
      <c r="N3" s="2">
        <v>197</v>
      </c>
      <c r="O3" s="3">
        <v>3.2508507093853424E-2</v>
      </c>
      <c r="P3" s="3">
        <v>1.2790368136532573E-3</v>
      </c>
      <c r="Q3" s="3">
        <v>5.5354202691973178E-2</v>
      </c>
    </row>
    <row r="4" spans="1:17" x14ac:dyDescent="0.35">
      <c r="A4" s="1" t="s">
        <v>18</v>
      </c>
      <c r="B4" s="1" t="s">
        <v>19</v>
      </c>
      <c r="C4" s="1" t="s">
        <v>24</v>
      </c>
      <c r="D4" s="2">
        <v>26147002.000000011</v>
      </c>
      <c r="E4" s="2">
        <v>31273533.000000004</v>
      </c>
      <c r="F4" s="2">
        <v>35588987.00000003</v>
      </c>
      <c r="G4" s="2">
        <v>517</v>
      </c>
      <c r="H4" s="1">
        <v>2012</v>
      </c>
      <c r="I4" s="2">
        <v>657</v>
      </c>
      <c r="J4" s="1" t="s">
        <v>5</v>
      </c>
      <c r="K4" s="2">
        <v>10</v>
      </c>
      <c r="L4" s="1">
        <v>2022</v>
      </c>
      <c r="M4" s="1" t="s">
        <v>22</v>
      </c>
      <c r="N4" s="2">
        <v>14.82970366409117</v>
      </c>
      <c r="O4" s="3">
        <v>0.19772821373555552</v>
      </c>
      <c r="P4" s="3">
        <v>0.21008179664254753</v>
      </c>
      <c r="Q4" s="3">
        <v>4.166936154741117E-3</v>
      </c>
    </row>
    <row r="5" spans="1:17" x14ac:dyDescent="0.35">
      <c r="A5" s="1" t="s">
        <v>18</v>
      </c>
      <c r="B5" s="1" t="s">
        <v>19</v>
      </c>
      <c r="C5" s="1" t="s">
        <v>25</v>
      </c>
      <c r="D5" s="2">
        <v>26147002.000000011</v>
      </c>
      <c r="E5" s="2">
        <v>31273533.000000004</v>
      </c>
      <c r="F5" s="2">
        <v>35588987.00000003</v>
      </c>
      <c r="G5" s="2">
        <v>0</v>
      </c>
      <c r="H5" s="1" t="s">
        <v>21</v>
      </c>
      <c r="I5" s="2">
        <v>0</v>
      </c>
      <c r="J5" s="1" t="s">
        <v>21</v>
      </c>
      <c r="K5" s="2">
        <v>0</v>
      </c>
      <c r="L5" s="1" t="s">
        <v>21</v>
      </c>
      <c r="M5" s="1" t="s">
        <v>21</v>
      </c>
      <c r="N5" s="2">
        <v>0</v>
      </c>
      <c r="O5" s="3">
        <v>0</v>
      </c>
      <c r="P5" s="3">
        <v>0</v>
      </c>
      <c r="Q5" s="3">
        <v>0</v>
      </c>
    </row>
    <row r="6" spans="1:17" x14ac:dyDescent="0.35">
      <c r="A6" s="1" t="s">
        <v>18</v>
      </c>
      <c r="B6" s="1" t="s">
        <v>19</v>
      </c>
      <c r="C6" s="1" t="s">
        <v>26</v>
      </c>
      <c r="D6" s="2">
        <v>26147002.000000011</v>
      </c>
      <c r="E6" s="2">
        <v>31273533.000000004</v>
      </c>
      <c r="F6" s="2">
        <v>35588987.00000003</v>
      </c>
      <c r="G6" s="2">
        <v>0</v>
      </c>
      <c r="H6" s="1" t="s">
        <v>21</v>
      </c>
      <c r="I6" s="2">
        <v>328</v>
      </c>
      <c r="J6" s="1" t="s">
        <v>5</v>
      </c>
      <c r="K6" s="2">
        <v>2072</v>
      </c>
      <c r="L6" s="1">
        <v>2022</v>
      </c>
      <c r="M6" s="1" t="s">
        <v>21</v>
      </c>
      <c r="N6" s="2">
        <v>2072</v>
      </c>
      <c r="O6" s="3">
        <v>0</v>
      </c>
      <c r="P6" s="3">
        <v>0.10488101871956711</v>
      </c>
      <c r="Q6" s="3">
        <v>0.58220257856735236</v>
      </c>
    </row>
    <row r="7" spans="1:17" x14ac:dyDescent="0.35">
      <c r="A7" s="1" t="s">
        <v>18</v>
      </c>
      <c r="B7" s="1" t="s">
        <v>19</v>
      </c>
      <c r="C7" s="1" t="s">
        <v>27</v>
      </c>
      <c r="D7" s="2">
        <v>26147002.000000011</v>
      </c>
      <c r="E7" s="2">
        <v>31273533.000000004</v>
      </c>
      <c r="F7" s="2">
        <v>35588987.00000003</v>
      </c>
      <c r="G7" s="2">
        <v>0</v>
      </c>
      <c r="H7" s="1" t="s">
        <v>21</v>
      </c>
      <c r="I7" s="2">
        <v>75</v>
      </c>
      <c r="J7" s="1" t="s">
        <v>5</v>
      </c>
      <c r="K7" s="2">
        <v>75</v>
      </c>
      <c r="L7" s="1" t="s">
        <v>5</v>
      </c>
      <c r="M7" s="1" t="s">
        <v>21</v>
      </c>
      <c r="N7" s="2">
        <v>75</v>
      </c>
      <c r="O7" s="3">
        <v>0</v>
      </c>
      <c r="P7" s="3">
        <v>2.3981940255998577E-2</v>
      </c>
      <c r="Q7" s="3">
        <v>2.107393503501517E-2</v>
      </c>
    </row>
    <row r="8" spans="1:17" x14ac:dyDescent="0.35">
      <c r="A8" s="1" t="s">
        <v>18</v>
      </c>
      <c r="B8" s="1" t="s">
        <v>19</v>
      </c>
      <c r="C8" s="1" t="s">
        <v>28</v>
      </c>
      <c r="D8" s="2">
        <v>26147002.000000011</v>
      </c>
      <c r="E8" s="2">
        <v>31273533.000000004</v>
      </c>
      <c r="F8" s="2">
        <v>35588987.00000003</v>
      </c>
      <c r="G8" s="2">
        <v>0</v>
      </c>
      <c r="H8" s="1" t="s">
        <v>21</v>
      </c>
      <c r="I8" s="2">
        <v>468</v>
      </c>
      <c r="J8" s="1" t="s">
        <v>5</v>
      </c>
      <c r="K8" s="2">
        <v>9</v>
      </c>
      <c r="L8" s="1">
        <v>2022</v>
      </c>
      <c r="M8" s="1" t="s">
        <v>22</v>
      </c>
      <c r="N8" s="2">
        <v>13.346733297682052</v>
      </c>
      <c r="O8" s="3">
        <v>0</v>
      </c>
      <c r="P8" s="3">
        <v>0.14964730719743111</v>
      </c>
      <c r="Q8" s="3">
        <v>3.7502425392670047E-3</v>
      </c>
    </row>
    <row r="9" spans="1:17" x14ac:dyDescent="0.35">
      <c r="A9" s="1" t="s">
        <v>18</v>
      </c>
      <c r="B9" s="1" t="s">
        <v>19</v>
      </c>
      <c r="C9" s="1" t="s">
        <v>29</v>
      </c>
      <c r="D9" s="2">
        <v>26147002.000000011</v>
      </c>
      <c r="E9" s="2">
        <v>31273533.000000004</v>
      </c>
      <c r="F9" s="2">
        <v>35588987.00000003</v>
      </c>
      <c r="G9" s="2">
        <v>0</v>
      </c>
      <c r="H9" s="1" t="s">
        <v>21</v>
      </c>
      <c r="I9" s="2">
        <v>134</v>
      </c>
      <c r="J9" s="1" t="s">
        <v>5</v>
      </c>
      <c r="K9" s="2">
        <v>134</v>
      </c>
      <c r="L9" s="1" t="s">
        <v>5</v>
      </c>
      <c r="M9" s="1" t="s">
        <v>21</v>
      </c>
      <c r="N9" s="2">
        <v>134</v>
      </c>
      <c r="O9" s="3">
        <v>0</v>
      </c>
      <c r="P9" s="3">
        <v>4.284773325738412E-2</v>
      </c>
      <c r="Q9" s="3">
        <v>3.7652097262560434E-2</v>
      </c>
    </row>
    <row r="10" spans="1:17" x14ac:dyDescent="0.35">
      <c r="A10" s="1" t="s">
        <v>18</v>
      </c>
      <c r="B10" s="1" t="s">
        <v>19</v>
      </c>
      <c r="C10" s="1" t="s">
        <v>30</v>
      </c>
      <c r="D10" s="2">
        <v>26147002.000000011</v>
      </c>
      <c r="E10" s="2">
        <v>31273533.000000004</v>
      </c>
      <c r="F10" s="2">
        <v>35588987.00000003</v>
      </c>
      <c r="G10" s="2">
        <v>0</v>
      </c>
      <c r="H10" s="1" t="s">
        <v>21</v>
      </c>
      <c r="I10" s="2">
        <v>789</v>
      </c>
      <c r="J10" s="1" t="s">
        <v>5</v>
      </c>
      <c r="K10" s="2">
        <v>107</v>
      </c>
      <c r="L10" s="1">
        <v>2022</v>
      </c>
      <c r="M10" s="1" t="s">
        <v>22</v>
      </c>
      <c r="N10" s="2">
        <v>158.67782920577551</v>
      </c>
      <c r="O10" s="3">
        <v>0</v>
      </c>
      <c r="P10" s="3">
        <v>0.25229001149310504</v>
      </c>
      <c r="Q10" s="3">
        <v>4.4586216855729943E-2</v>
      </c>
    </row>
    <row r="11" spans="1:17" x14ac:dyDescent="0.35">
      <c r="A11" s="1" t="s">
        <v>18</v>
      </c>
      <c r="B11" s="1" t="s">
        <v>19</v>
      </c>
      <c r="C11" s="1" t="s">
        <v>31</v>
      </c>
      <c r="D11" s="2">
        <v>26147002.000000011</v>
      </c>
      <c r="E11" s="2">
        <v>31273533.000000004</v>
      </c>
      <c r="F11" s="2">
        <v>35588987.00000003</v>
      </c>
      <c r="G11" s="2">
        <v>0</v>
      </c>
      <c r="H11" s="1" t="s">
        <v>21</v>
      </c>
      <c r="I11" s="2">
        <v>190</v>
      </c>
      <c r="J11" s="1" t="s">
        <v>5</v>
      </c>
      <c r="K11" s="2">
        <v>117</v>
      </c>
      <c r="L11" s="1">
        <v>2022</v>
      </c>
      <c r="M11" s="1" t="s">
        <v>22</v>
      </c>
      <c r="N11" s="2">
        <v>173.50753286986668</v>
      </c>
      <c r="O11" s="3">
        <v>0</v>
      </c>
      <c r="P11" s="3">
        <v>6.0754248648529727E-2</v>
      </c>
      <c r="Q11" s="3">
        <v>4.8753153010471055E-2</v>
      </c>
    </row>
    <row r="12" spans="1:17" x14ac:dyDescent="0.35">
      <c r="A12" s="1" t="s">
        <v>18</v>
      </c>
      <c r="B12" s="1" t="s">
        <v>19</v>
      </c>
      <c r="C12" s="1" t="s">
        <v>32</v>
      </c>
      <c r="D12" s="2">
        <v>26147002.000000011</v>
      </c>
      <c r="E12" s="2">
        <v>31273533.000000004</v>
      </c>
      <c r="F12" s="2">
        <v>35588987.00000003</v>
      </c>
      <c r="G12" s="2">
        <v>0</v>
      </c>
      <c r="H12" s="1" t="s">
        <v>21</v>
      </c>
      <c r="I12" s="2">
        <v>56</v>
      </c>
      <c r="J12" s="1" t="s">
        <v>5</v>
      </c>
      <c r="K12" s="2">
        <v>6</v>
      </c>
      <c r="L12" s="1">
        <v>2022</v>
      </c>
      <c r="M12" s="1" t="s">
        <v>22</v>
      </c>
      <c r="N12" s="2">
        <v>8.8978221984547012</v>
      </c>
      <c r="O12" s="3">
        <v>0</v>
      </c>
      <c r="P12" s="3">
        <v>1.7906515391145603E-2</v>
      </c>
      <c r="Q12" s="3">
        <v>2.5001616928446695E-3</v>
      </c>
    </row>
    <row r="13" spans="1:17" x14ac:dyDescent="0.35">
      <c r="A13" s="1" t="s">
        <v>18</v>
      </c>
      <c r="B13" s="1" t="s">
        <v>19</v>
      </c>
      <c r="C13" s="1" t="s">
        <v>33</v>
      </c>
      <c r="D13" s="2">
        <v>26147002.000000011</v>
      </c>
      <c r="E13" s="2">
        <v>31273533.000000004</v>
      </c>
      <c r="F13" s="2">
        <v>35588987.00000003</v>
      </c>
      <c r="G13" s="2">
        <v>0</v>
      </c>
      <c r="H13" s="1" t="s">
        <v>21</v>
      </c>
      <c r="I13" s="2">
        <v>28324</v>
      </c>
      <c r="J13" s="1" t="s">
        <v>5</v>
      </c>
      <c r="K13" s="2">
        <v>28324</v>
      </c>
      <c r="L13" s="1" t="s">
        <v>5</v>
      </c>
      <c r="M13" s="1" t="s">
        <v>21</v>
      </c>
      <c r="N13" s="2">
        <v>28324</v>
      </c>
      <c r="O13" s="3">
        <v>0</v>
      </c>
      <c r="P13" s="3">
        <v>9.056859677478716</v>
      </c>
      <c r="Q13" s="3">
        <v>7.9586418124235951</v>
      </c>
    </row>
    <row r="14" spans="1:17" x14ac:dyDescent="0.35">
      <c r="A14" s="1" t="s">
        <v>18</v>
      </c>
      <c r="B14" s="1" t="s">
        <v>19</v>
      </c>
      <c r="C14" s="1" t="s">
        <v>34</v>
      </c>
      <c r="D14" s="2">
        <v>26147002.000000011</v>
      </c>
      <c r="E14" s="2">
        <v>31273533.000000004</v>
      </c>
      <c r="F14" s="2">
        <v>35588987.00000003</v>
      </c>
      <c r="G14" s="2">
        <v>0</v>
      </c>
      <c r="H14" s="1" t="s">
        <v>21</v>
      </c>
      <c r="I14" s="2">
        <v>0</v>
      </c>
      <c r="J14" s="1" t="s">
        <v>21</v>
      </c>
      <c r="K14" s="2">
        <v>8431</v>
      </c>
      <c r="L14" s="1">
        <v>2022</v>
      </c>
      <c r="M14" s="1" t="s">
        <v>21</v>
      </c>
      <c r="N14" s="2">
        <v>8431</v>
      </c>
      <c r="O14" s="3">
        <v>0</v>
      </c>
      <c r="P14" s="3">
        <v>0</v>
      </c>
      <c r="Q14" s="3">
        <v>2.3689912837361717</v>
      </c>
    </row>
    <row r="15" spans="1:17" x14ac:dyDescent="0.35">
      <c r="A15" s="1" t="s">
        <v>18</v>
      </c>
      <c r="B15" s="1" t="s">
        <v>19</v>
      </c>
      <c r="C15" s="1" t="s">
        <v>35</v>
      </c>
      <c r="D15" s="2">
        <v>26147002.000000011</v>
      </c>
      <c r="E15" s="2">
        <v>31273533.000000004</v>
      </c>
      <c r="F15" s="2">
        <v>35588987.00000003</v>
      </c>
      <c r="G15" s="2">
        <v>0</v>
      </c>
      <c r="H15" s="1" t="s">
        <v>21</v>
      </c>
      <c r="I15" s="2">
        <v>98</v>
      </c>
      <c r="J15" s="1" t="s">
        <v>5</v>
      </c>
      <c r="K15" s="2">
        <v>12</v>
      </c>
      <c r="L15" s="1">
        <v>2022</v>
      </c>
      <c r="M15" s="1" t="s">
        <v>22</v>
      </c>
      <c r="N15" s="2">
        <v>17.795644396909402</v>
      </c>
      <c r="O15" s="3">
        <v>0</v>
      </c>
      <c r="P15" s="3">
        <v>3.1336401934504807E-2</v>
      </c>
      <c r="Q15" s="3">
        <v>5.0003233856893391E-3</v>
      </c>
    </row>
    <row r="16" spans="1:17" x14ac:dyDescent="0.35">
      <c r="A16" s="1" t="s">
        <v>18</v>
      </c>
      <c r="B16" s="1" t="s">
        <v>19</v>
      </c>
      <c r="C16" s="1" t="s">
        <v>36</v>
      </c>
      <c r="D16" s="2">
        <v>26147002.000000011</v>
      </c>
      <c r="E16" s="2">
        <v>31273533.000000004</v>
      </c>
      <c r="F16" s="2">
        <v>35588987.00000003</v>
      </c>
      <c r="G16" s="2">
        <v>0</v>
      </c>
      <c r="H16" s="1" t="s">
        <v>21</v>
      </c>
      <c r="I16" s="2">
        <v>56</v>
      </c>
      <c r="J16" s="1" t="s">
        <v>5</v>
      </c>
      <c r="K16" s="2">
        <v>56</v>
      </c>
      <c r="L16" s="1" t="s">
        <v>5</v>
      </c>
      <c r="M16" s="1" t="s">
        <v>21</v>
      </c>
      <c r="N16" s="2">
        <v>56</v>
      </c>
      <c r="O16" s="3">
        <v>0</v>
      </c>
      <c r="P16" s="3">
        <v>1.7906515391145603E-2</v>
      </c>
      <c r="Q16" s="3">
        <v>1.5735204826144659E-2</v>
      </c>
    </row>
    <row r="17" spans="1:17" x14ac:dyDescent="0.35">
      <c r="A17" s="1" t="s">
        <v>18</v>
      </c>
      <c r="B17" s="1" t="s">
        <v>19</v>
      </c>
      <c r="C17" s="1" t="s">
        <v>37</v>
      </c>
      <c r="D17" s="2">
        <v>26147002.000000011</v>
      </c>
      <c r="E17" s="2">
        <v>31273533.000000004</v>
      </c>
      <c r="F17" s="2">
        <v>35588987.00000003</v>
      </c>
      <c r="G17" s="2">
        <v>0</v>
      </c>
      <c r="H17" s="1" t="s">
        <v>21</v>
      </c>
      <c r="I17" s="2">
        <v>1156</v>
      </c>
      <c r="J17" s="1" t="s">
        <v>5</v>
      </c>
      <c r="K17" s="2">
        <v>1195</v>
      </c>
      <c r="L17" s="1">
        <v>2022</v>
      </c>
      <c r="M17" s="1" t="s">
        <v>21</v>
      </c>
      <c r="N17" s="2">
        <v>1195</v>
      </c>
      <c r="O17" s="3">
        <v>0</v>
      </c>
      <c r="P17" s="3">
        <v>0.3696416391457914</v>
      </c>
      <c r="Q17" s="3">
        <v>0.33577803155790836</v>
      </c>
    </row>
    <row r="18" spans="1:17" x14ac:dyDescent="0.35">
      <c r="A18" s="1" t="s">
        <v>18</v>
      </c>
      <c r="B18" s="1" t="s">
        <v>19</v>
      </c>
      <c r="C18" s="1" t="s">
        <v>38</v>
      </c>
      <c r="D18" s="2">
        <v>26147002.000000011</v>
      </c>
      <c r="E18" s="2">
        <v>31273533.000000004</v>
      </c>
      <c r="F18" s="2">
        <v>35588987.00000003</v>
      </c>
      <c r="G18" s="2">
        <v>0</v>
      </c>
      <c r="H18" s="1" t="s">
        <v>21</v>
      </c>
      <c r="I18" s="2">
        <v>0</v>
      </c>
      <c r="J18" s="1" t="s">
        <v>21</v>
      </c>
      <c r="K18" s="2">
        <v>41</v>
      </c>
      <c r="L18" s="1">
        <v>2022</v>
      </c>
      <c r="M18" s="1" t="s">
        <v>21</v>
      </c>
      <c r="N18" s="2">
        <v>41</v>
      </c>
      <c r="O18" s="3">
        <v>0</v>
      </c>
      <c r="P18" s="3">
        <v>0</v>
      </c>
      <c r="Q18" s="3">
        <v>1.1520417819141626E-2</v>
      </c>
    </row>
    <row r="19" spans="1:17" x14ac:dyDescent="0.35">
      <c r="A19" s="1" t="s">
        <v>18</v>
      </c>
      <c r="B19" s="1" t="s">
        <v>19</v>
      </c>
      <c r="C19" s="1" t="s">
        <v>39</v>
      </c>
      <c r="D19" s="2">
        <v>26147002.000000011</v>
      </c>
      <c r="E19" s="2">
        <v>31273533.000000004</v>
      </c>
      <c r="F19" s="2">
        <v>35588987.00000003</v>
      </c>
      <c r="G19" s="2">
        <v>0</v>
      </c>
      <c r="H19" s="1" t="s">
        <v>21</v>
      </c>
      <c r="I19" s="2">
        <v>0</v>
      </c>
      <c r="J19" s="1" t="s">
        <v>21</v>
      </c>
      <c r="K19" s="2">
        <v>1</v>
      </c>
      <c r="L19" s="1">
        <v>2022</v>
      </c>
      <c r="M19" s="1" t="s">
        <v>21</v>
      </c>
      <c r="N19" s="2">
        <v>1</v>
      </c>
      <c r="O19" s="3">
        <v>0</v>
      </c>
      <c r="P19" s="3">
        <v>0</v>
      </c>
      <c r="Q19" s="3">
        <v>2.8098580046686893E-4</v>
      </c>
    </row>
    <row r="20" spans="1:17" x14ac:dyDescent="0.35">
      <c r="A20" s="1" t="s">
        <v>18</v>
      </c>
      <c r="B20" s="1" t="s">
        <v>19</v>
      </c>
      <c r="C20" s="1" t="s">
        <v>40</v>
      </c>
      <c r="D20" s="2">
        <v>26147002.000000011</v>
      </c>
      <c r="E20" s="2">
        <v>31273533.000000004</v>
      </c>
      <c r="F20" s="2">
        <v>35588987.00000003</v>
      </c>
      <c r="G20" s="2">
        <v>0</v>
      </c>
      <c r="H20" s="1" t="s">
        <v>21</v>
      </c>
      <c r="I20" s="2">
        <v>16380</v>
      </c>
      <c r="J20" s="1" t="s">
        <v>5</v>
      </c>
      <c r="K20" s="2">
        <v>16380</v>
      </c>
      <c r="L20" s="1" t="s">
        <v>5</v>
      </c>
      <c r="M20" s="1" t="s">
        <v>21</v>
      </c>
      <c r="N20" s="2">
        <v>16380</v>
      </c>
      <c r="O20" s="3">
        <v>0</v>
      </c>
      <c r="P20" s="3">
        <v>5.237655751910089</v>
      </c>
      <c r="Q20" s="3">
        <v>4.6025474116473131</v>
      </c>
    </row>
    <row r="21" spans="1:17" x14ac:dyDescent="0.35">
      <c r="A21" s="1" t="s">
        <v>41</v>
      </c>
      <c r="B21" s="1" t="s">
        <v>42</v>
      </c>
      <c r="C21" s="1" t="s">
        <v>20</v>
      </c>
      <c r="D21" s="2">
        <v>10149577.500000002</v>
      </c>
      <c r="E21" s="2">
        <v>11493472.499999993</v>
      </c>
      <c r="F21" s="2">
        <v>12889576.499999994</v>
      </c>
      <c r="G21" s="2">
        <v>0</v>
      </c>
      <c r="H21" s="1" t="s">
        <v>21</v>
      </c>
      <c r="I21" s="2">
        <v>11845</v>
      </c>
      <c r="J21" s="1">
        <v>2018</v>
      </c>
      <c r="K21" s="2">
        <v>11845</v>
      </c>
      <c r="L21" s="1">
        <v>2020</v>
      </c>
      <c r="M21" s="1" t="s">
        <v>21</v>
      </c>
      <c r="N21" s="2">
        <v>11845</v>
      </c>
      <c r="O21" s="3">
        <v>0</v>
      </c>
      <c r="P21" s="3">
        <v>10.305849689900079</v>
      </c>
      <c r="Q21" s="3">
        <v>9.1895959498746951</v>
      </c>
    </row>
    <row r="22" spans="1:17" x14ac:dyDescent="0.35">
      <c r="A22" s="1" t="s">
        <v>41</v>
      </c>
      <c r="B22" s="1" t="s">
        <v>42</v>
      </c>
      <c r="C22" s="1" t="s">
        <v>23</v>
      </c>
      <c r="D22" s="2">
        <v>10149577.500000002</v>
      </c>
      <c r="E22" s="2">
        <v>11493472.499999993</v>
      </c>
      <c r="F22" s="2">
        <v>12889576.499999994</v>
      </c>
      <c r="G22" s="2">
        <v>44</v>
      </c>
      <c r="H22" s="1">
        <v>2012</v>
      </c>
      <c r="I22" s="2">
        <v>10</v>
      </c>
      <c r="J22" s="1" t="s">
        <v>5</v>
      </c>
      <c r="K22" s="2">
        <v>10</v>
      </c>
      <c r="L22" s="1" t="s">
        <v>5</v>
      </c>
      <c r="M22" s="1" t="s">
        <v>21</v>
      </c>
      <c r="N22" s="2">
        <v>10</v>
      </c>
      <c r="O22" s="3">
        <v>4.33515582298869E-2</v>
      </c>
      <c r="P22" s="3">
        <v>8.7005907048544346E-3</v>
      </c>
      <c r="Q22" s="3">
        <v>7.7582067960107175E-3</v>
      </c>
    </row>
    <row r="23" spans="1:17" x14ac:dyDescent="0.35">
      <c r="A23" s="1" t="s">
        <v>41</v>
      </c>
      <c r="B23" s="1" t="s">
        <v>42</v>
      </c>
      <c r="C23" s="1" t="s">
        <v>24</v>
      </c>
      <c r="D23" s="2">
        <v>10149577.500000002</v>
      </c>
      <c r="E23" s="2">
        <v>11493472.499999993</v>
      </c>
      <c r="F23" s="2">
        <v>12889576.499999994</v>
      </c>
      <c r="G23" s="2">
        <v>0</v>
      </c>
      <c r="H23" s="1" t="s">
        <v>21</v>
      </c>
      <c r="I23" s="2">
        <v>372</v>
      </c>
      <c r="J23" s="1" t="s">
        <v>5</v>
      </c>
      <c r="K23" s="2">
        <v>149</v>
      </c>
      <c r="L23" s="1" t="s">
        <v>5</v>
      </c>
      <c r="M23" s="1" t="s">
        <v>22</v>
      </c>
      <c r="N23" s="2">
        <v>186.22450107945869</v>
      </c>
      <c r="O23" s="3">
        <v>0</v>
      </c>
      <c r="P23" s="3">
        <v>0.32366197422058496</v>
      </c>
      <c r="Q23" s="3">
        <v>0.14447681898583617</v>
      </c>
    </row>
    <row r="24" spans="1:17" x14ac:dyDescent="0.35">
      <c r="A24" s="1" t="s">
        <v>41</v>
      </c>
      <c r="B24" s="1" t="s">
        <v>42</v>
      </c>
      <c r="C24" s="1" t="s">
        <v>25</v>
      </c>
      <c r="D24" s="2">
        <v>10149577.500000002</v>
      </c>
      <c r="E24" s="2">
        <v>11493472.499999993</v>
      </c>
      <c r="F24" s="2">
        <v>12889576.499999994</v>
      </c>
      <c r="G24" s="2">
        <v>0</v>
      </c>
      <c r="H24" s="1" t="s">
        <v>21</v>
      </c>
      <c r="I24" s="2">
        <v>8664</v>
      </c>
      <c r="J24" s="1" t="s">
        <v>5</v>
      </c>
      <c r="K24" s="2">
        <v>8664</v>
      </c>
      <c r="L24" s="1" t="s">
        <v>5</v>
      </c>
      <c r="M24" s="1" t="s">
        <v>21</v>
      </c>
      <c r="N24" s="2">
        <v>8664</v>
      </c>
      <c r="O24" s="3">
        <v>0</v>
      </c>
      <c r="P24" s="3">
        <v>7.5381917866858821</v>
      </c>
      <c r="Q24" s="3">
        <v>6.721710368063686</v>
      </c>
    </row>
    <row r="25" spans="1:17" x14ac:dyDescent="0.35">
      <c r="A25" s="1" t="s">
        <v>41</v>
      </c>
      <c r="B25" s="1" t="s">
        <v>42</v>
      </c>
      <c r="C25" s="1" t="s">
        <v>26</v>
      </c>
      <c r="D25" s="2">
        <v>10149577.500000002</v>
      </c>
      <c r="E25" s="2">
        <v>11493472.499999993</v>
      </c>
      <c r="F25" s="2">
        <v>12889576.499999994</v>
      </c>
      <c r="G25" s="2">
        <v>0</v>
      </c>
      <c r="H25" s="1" t="s">
        <v>21</v>
      </c>
      <c r="I25" s="2">
        <v>1383</v>
      </c>
      <c r="J25" s="1" t="s">
        <v>5</v>
      </c>
      <c r="K25" s="2">
        <v>1383</v>
      </c>
      <c r="L25" s="1" t="s">
        <v>5</v>
      </c>
      <c r="M25" s="1" t="s">
        <v>21</v>
      </c>
      <c r="N25" s="2">
        <v>1383</v>
      </c>
      <c r="O25" s="3">
        <v>0</v>
      </c>
      <c r="P25" s="3">
        <v>1.2032916944813683</v>
      </c>
      <c r="Q25" s="3">
        <v>1.0729599998882824</v>
      </c>
    </row>
    <row r="26" spans="1:17" x14ac:dyDescent="0.35">
      <c r="A26" s="1" t="s">
        <v>41</v>
      </c>
      <c r="B26" s="1" t="s">
        <v>42</v>
      </c>
      <c r="C26" s="1" t="s">
        <v>27</v>
      </c>
      <c r="D26" s="2">
        <v>10149577.500000002</v>
      </c>
      <c r="E26" s="2">
        <v>11493472.499999993</v>
      </c>
      <c r="F26" s="2">
        <v>12889576.499999994</v>
      </c>
      <c r="G26" s="2">
        <v>0</v>
      </c>
      <c r="H26" s="1" t="s">
        <v>21</v>
      </c>
      <c r="I26" s="2">
        <v>0</v>
      </c>
      <c r="J26" s="1" t="s">
        <v>21</v>
      </c>
      <c r="K26" s="2">
        <v>0</v>
      </c>
      <c r="L26" s="1" t="s">
        <v>21</v>
      </c>
      <c r="M26" s="1" t="s">
        <v>21</v>
      </c>
      <c r="N26" s="2">
        <v>0</v>
      </c>
      <c r="O26" s="3">
        <v>0</v>
      </c>
      <c r="P26" s="3">
        <v>0</v>
      </c>
      <c r="Q26" s="3">
        <v>0</v>
      </c>
    </row>
    <row r="27" spans="1:17" x14ac:dyDescent="0.35">
      <c r="A27" s="1" t="s">
        <v>41</v>
      </c>
      <c r="B27" s="1" t="s">
        <v>42</v>
      </c>
      <c r="C27" s="1" t="s">
        <v>28</v>
      </c>
      <c r="D27" s="2">
        <v>10149577.500000002</v>
      </c>
      <c r="E27" s="2">
        <v>11493472.499999993</v>
      </c>
      <c r="F27" s="2">
        <v>12889576.499999994</v>
      </c>
      <c r="G27" s="2">
        <v>0</v>
      </c>
      <c r="H27" s="1" t="s">
        <v>21</v>
      </c>
      <c r="I27" s="2">
        <v>1071</v>
      </c>
      <c r="J27" s="1">
        <v>2018</v>
      </c>
      <c r="K27" s="2">
        <v>1071</v>
      </c>
      <c r="L27" s="1">
        <v>2018</v>
      </c>
      <c r="M27" s="1" t="s">
        <v>21</v>
      </c>
      <c r="N27" s="2">
        <v>1071</v>
      </c>
      <c r="O27" s="3">
        <v>0</v>
      </c>
      <c r="P27" s="3">
        <v>0.93183326448991</v>
      </c>
      <c r="Q27" s="3">
        <v>0.8309039478527479</v>
      </c>
    </row>
    <row r="28" spans="1:17" x14ac:dyDescent="0.35">
      <c r="A28" s="1" t="s">
        <v>41</v>
      </c>
      <c r="B28" s="1" t="s">
        <v>42</v>
      </c>
      <c r="C28" s="1" t="s">
        <v>29</v>
      </c>
      <c r="D28" s="2">
        <v>10149577.500000002</v>
      </c>
      <c r="E28" s="2">
        <v>11493472.499999993</v>
      </c>
      <c r="F28" s="2">
        <v>12889576.499999994</v>
      </c>
      <c r="G28" s="2">
        <v>0</v>
      </c>
      <c r="H28" s="1" t="s">
        <v>21</v>
      </c>
      <c r="I28" s="2">
        <v>0</v>
      </c>
      <c r="J28" s="1" t="s">
        <v>21</v>
      </c>
      <c r="K28" s="2">
        <v>0</v>
      </c>
      <c r="L28" s="1" t="s">
        <v>21</v>
      </c>
      <c r="M28" s="1" t="s">
        <v>21</v>
      </c>
      <c r="N28" s="2">
        <v>0</v>
      </c>
      <c r="O28" s="3">
        <v>0</v>
      </c>
      <c r="P28" s="3">
        <v>0</v>
      </c>
      <c r="Q28" s="3">
        <v>0</v>
      </c>
    </row>
    <row r="29" spans="1:17" x14ac:dyDescent="0.35">
      <c r="A29" s="1" t="s">
        <v>41</v>
      </c>
      <c r="B29" s="1" t="s">
        <v>42</v>
      </c>
      <c r="C29" s="1" t="s">
        <v>30</v>
      </c>
      <c r="D29" s="2">
        <v>10149577.500000002</v>
      </c>
      <c r="E29" s="2">
        <v>11493472.499999993</v>
      </c>
      <c r="F29" s="2">
        <v>12889576.499999994</v>
      </c>
      <c r="G29" s="2">
        <v>0</v>
      </c>
      <c r="H29" s="1" t="s">
        <v>21</v>
      </c>
      <c r="I29" s="2">
        <v>86</v>
      </c>
      <c r="J29" s="1" t="s">
        <v>5</v>
      </c>
      <c r="K29" s="2">
        <v>81</v>
      </c>
      <c r="L29" s="1">
        <v>2021</v>
      </c>
      <c r="M29" s="1" t="s">
        <v>22</v>
      </c>
      <c r="N29" s="2">
        <v>101.23613817071244</v>
      </c>
      <c r="O29" s="3">
        <v>0</v>
      </c>
      <c r="P29" s="3">
        <v>7.4825080061748137E-2</v>
      </c>
      <c r="Q29" s="3">
        <v>7.8541089515790127E-2</v>
      </c>
    </row>
    <row r="30" spans="1:17" x14ac:dyDescent="0.35">
      <c r="A30" s="1" t="s">
        <v>41</v>
      </c>
      <c r="B30" s="1" t="s">
        <v>42</v>
      </c>
      <c r="C30" s="1" t="s">
        <v>31</v>
      </c>
      <c r="D30" s="2">
        <v>10149577.500000002</v>
      </c>
      <c r="E30" s="2">
        <v>11493472.499999993</v>
      </c>
      <c r="F30" s="2">
        <v>12889576.499999994</v>
      </c>
      <c r="G30" s="2">
        <v>0</v>
      </c>
      <c r="H30" s="1" t="s">
        <v>21</v>
      </c>
      <c r="I30" s="2">
        <v>108</v>
      </c>
      <c r="J30" s="1" t="s">
        <v>5</v>
      </c>
      <c r="K30" s="2">
        <v>108</v>
      </c>
      <c r="L30" s="1" t="s">
        <v>5</v>
      </c>
      <c r="M30" s="1" t="s">
        <v>21</v>
      </c>
      <c r="N30" s="2">
        <v>108</v>
      </c>
      <c r="O30" s="3">
        <v>0</v>
      </c>
      <c r="P30" s="3">
        <v>9.3966379612427903E-2</v>
      </c>
      <c r="Q30" s="3">
        <v>8.3788633396915752E-2</v>
      </c>
    </row>
    <row r="31" spans="1:17" x14ac:dyDescent="0.35">
      <c r="A31" s="1" t="s">
        <v>41</v>
      </c>
      <c r="B31" s="1" t="s">
        <v>42</v>
      </c>
      <c r="C31" s="1" t="s">
        <v>32</v>
      </c>
      <c r="D31" s="2">
        <v>10149577.500000002</v>
      </c>
      <c r="E31" s="2">
        <v>11493472.499999993</v>
      </c>
      <c r="F31" s="2">
        <v>12889576.499999994</v>
      </c>
      <c r="G31" s="2">
        <v>0</v>
      </c>
      <c r="H31" s="1" t="s">
        <v>21</v>
      </c>
      <c r="I31" s="2">
        <v>0</v>
      </c>
      <c r="J31" s="1" t="s">
        <v>21</v>
      </c>
      <c r="K31" s="2">
        <v>0</v>
      </c>
      <c r="L31" s="1" t="s">
        <v>21</v>
      </c>
      <c r="M31" s="1" t="s">
        <v>21</v>
      </c>
      <c r="N31" s="2">
        <v>0</v>
      </c>
      <c r="O31" s="3">
        <v>0</v>
      </c>
      <c r="P31" s="3">
        <v>0</v>
      </c>
      <c r="Q31" s="3">
        <v>0</v>
      </c>
    </row>
    <row r="32" spans="1:17" x14ac:dyDescent="0.35">
      <c r="A32" s="1" t="s">
        <v>41</v>
      </c>
      <c r="B32" s="1" t="s">
        <v>42</v>
      </c>
      <c r="C32" s="1" t="s">
        <v>33</v>
      </c>
      <c r="D32" s="2">
        <v>10149577.500000002</v>
      </c>
      <c r="E32" s="2">
        <v>11493472.499999993</v>
      </c>
      <c r="F32" s="2">
        <v>12889576.499999994</v>
      </c>
      <c r="G32" s="2">
        <v>0</v>
      </c>
      <c r="H32" s="1" t="s">
        <v>21</v>
      </c>
      <c r="I32" s="2">
        <v>2906</v>
      </c>
      <c r="J32" s="1" t="s">
        <v>5</v>
      </c>
      <c r="K32" s="2">
        <v>7805</v>
      </c>
      <c r="L32" s="1">
        <v>2021</v>
      </c>
      <c r="M32" s="1" t="s">
        <v>21</v>
      </c>
      <c r="N32" s="2">
        <v>7805</v>
      </c>
      <c r="O32" s="3">
        <v>0</v>
      </c>
      <c r="P32" s="3">
        <v>2.5283916588306989</v>
      </c>
      <c r="Q32" s="3">
        <v>6.055280404286365</v>
      </c>
    </row>
    <row r="33" spans="1:17" x14ac:dyDescent="0.35">
      <c r="A33" s="1" t="s">
        <v>41</v>
      </c>
      <c r="B33" s="1" t="s">
        <v>42</v>
      </c>
      <c r="C33" s="1" t="s">
        <v>34</v>
      </c>
      <c r="D33" s="2">
        <v>10149577.500000002</v>
      </c>
      <c r="E33" s="2">
        <v>11493472.499999993</v>
      </c>
      <c r="F33" s="2">
        <v>12889576.499999994</v>
      </c>
      <c r="G33" s="2">
        <v>0</v>
      </c>
      <c r="H33" s="1" t="s">
        <v>21</v>
      </c>
      <c r="I33" s="2">
        <v>9003</v>
      </c>
      <c r="J33" s="1">
        <v>2017</v>
      </c>
      <c r="K33" s="2">
        <v>9003</v>
      </c>
      <c r="L33" s="1">
        <v>2017</v>
      </c>
      <c r="M33" s="1" t="s">
        <v>21</v>
      </c>
      <c r="N33" s="2">
        <v>9003</v>
      </c>
      <c r="O33" s="3">
        <v>0</v>
      </c>
      <c r="P33" s="3">
        <v>7.8331418115804476</v>
      </c>
      <c r="Q33" s="3">
        <v>6.9847135784484493</v>
      </c>
    </row>
    <row r="34" spans="1:17" x14ac:dyDescent="0.35">
      <c r="A34" s="1" t="s">
        <v>41</v>
      </c>
      <c r="B34" s="1" t="s">
        <v>42</v>
      </c>
      <c r="C34" s="1" t="s">
        <v>35</v>
      </c>
      <c r="D34" s="2">
        <v>10149577.500000002</v>
      </c>
      <c r="E34" s="2">
        <v>11493472.499999993</v>
      </c>
      <c r="F34" s="2">
        <v>12889576.499999994</v>
      </c>
      <c r="G34" s="2">
        <v>0</v>
      </c>
      <c r="H34" s="1" t="s">
        <v>21</v>
      </c>
      <c r="I34" s="2">
        <v>1071</v>
      </c>
      <c r="J34" s="1" t="s">
        <v>5</v>
      </c>
      <c r="K34" s="2">
        <v>729</v>
      </c>
      <c r="L34" s="1">
        <v>2021</v>
      </c>
      <c r="M34" s="1" t="s">
        <v>22</v>
      </c>
      <c r="N34" s="2">
        <v>911.12524353641197</v>
      </c>
      <c r="O34" s="3">
        <v>0</v>
      </c>
      <c r="P34" s="3">
        <v>0.93183326448991</v>
      </c>
      <c r="Q34" s="3">
        <v>0.70686980564211122</v>
      </c>
    </row>
    <row r="35" spans="1:17" x14ac:dyDescent="0.35">
      <c r="A35" s="1" t="s">
        <v>41</v>
      </c>
      <c r="B35" s="1" t="s">
        <v>42</v>
      </c>
      <c r="C35" s="1" t="s">
        <v>36</v>
      </c>
      <c r="D35" s="2">
        <v>10149577.500000002</v>
      </c>
      <c r="E35" s="2">
        <v>11493472.499999993</v>
      </c>
      <c r="F35" s="2">
        <v>12889576.499999994</v>
      </c>
      <c r="G35" s="2">
        <v>0</v>
      </c>
      <c r="H35" s="1" t="s">
        <v>21</v>
      </c>
      <c r="I35" s="2">
        <v>0</v>
      </c>
      <c r="J35" s="1" t="s">
        <v>21</v>
      </c>
      <c r="K35" s="2">
        <v>0</v>
      </c>
      <c r="L35" s="1" t="s">
        <v>21</v>
      </c>
      <c r="M35" s="1" t="s">
        <v>21</v>
      </c>
      <c r="N35" s="2">
        <v>0</v>
      </c>
      <c r="O35" s="3">
        <v>0</v>
      </c>
      <c r="P35" s="3">
        <v>0</v>
      </c>
      <c r="Q35" s="3">
        <v>0</v>
      </c>
    </row>
    <row r="36" spans="1:17" x14ac:dyDescent="0.35">
      <c r="A36" s="1" t="s">
        <v>41</v>
      </c>
      <c r="B36" s="1" t="s">
        <v>42</v>
      </c>
      <c r="C36" s="1" t="s">
        <v>37</v>
      </c>
      <c r="D36" s="2">
        <v>10149577.500000002</v>
      </c>
      <c r="E36" s="2">
        <v>11493472.499999993</v>
      </c>
      <c r="F36" s="2">
        <v>12889576.499999994</v>
      </c>
      <c r="G36" s="2">
        <v>0</v>
      </c>
      <c r="H36" s="1" t="s">
        <v>21</v>
      </c>
      <c r="I36" s="2">
        <v>9</v>
      </c>
      <c r="J36" s="1" t="s">
        <v>5</v>
      </c>
      <c r="K36" s="2">
        <v>9</v>
      </c>
      <c r="L36" s="1" t="s">
        <v>5</v>
      </c>
      <c r="M36" s="1" t="s">
        <v>21</v>
      </c>
      <c r="N36" s="2">
        <v>9</v>
      </c>
      <c r="O36" s="3">
        <v>0</v>
      </c>
      <c r="P36" s="3">
        <v>7.8305316343689913E-3</v>
      </c>
      <c r="Q36" s="3">
        <v>6.982386116409646E-3</v>
      </c>
    </row>
    <row r="37" spans="1:17" x14ac:dyDescent="0.35">
      <c r="A37" s="1" t="s">
        <v>41</v>
      </c>
      <c r="B37" s="1" t="s">
        <v>42</v>
      </c>
      <c r="C37" s="1" t="s">
        <v>38</v>
      </c>
      <c r="D37" s="2">
        <v>10149577.500000002</v>
      </c>
      <c r="E37" s="2">
        <v>11493472.499999993</v>
      </c>
      <c r="F37" s="2">
        <v>12889576.499999994</v>
      </c>
      <c r="G37" s="2">
        <v>0</v>
      </c>
      <c r="H37" s="1" t="s">
        <v>21</v>
      </c>
      <c r="I37" s="2">
        <v>0</v>
      </c>
      <c r="J37" s="1" t="s">
        <v>21</v>
      </c>
      <c r="K37" s="2">
        <v>0</v>
      </c>
      <c r="L37" s="1" t="s">
        <v>21</v>
      </c>
      <c r="M37" s="1" t="s">
        <v>21</v>
      </c>
      <c r="N37" s="2">
        <v>0</v>
      </c>
      <c r="O37" s="3">
        <v>0</v>
      </c>
      <c r="P37" s="3">
        <v>0</v>
      </c>
      <c r="Q37" s="3">
        <v>0</v>
      </c>
    </row>
    <row r="38" spans="1:17" x14ac:dyDescent="0.35">
      <c r="A38" s="1" t="s">
        <v>41</v>
      </c>
      <c r="B38" s="1" t="s">
        <v>42</v>
      </c>
      <c r="C38" s="1" t="s">
        <v>39</v>
      </c>
      <c r="D38" s="2">
        <v>10149577.500000002</v>
      </c>
      <c r="E38" s="2">
        <v>11493472.499999993</v>
      </c>
      <c r="F38" s="2">
        <v>12889576.499999994</v>
      </c>
      <c r="G38" s="2">
        <v>0</v>
      </c>
      <c r="H38" s="1" t="s">
        <v>21</v>
      </c>
      <c r="I38" s="2">
        <v>0</v>
      </c>
      <c r="J38" s="1" t="s">
        <v>21</v>
      </c>
      <c r="K38" s="2">
        <v>5</v>
      </c>
      <c r="L38" s="1">
        <v>2021</v>
      </c>
      <c r="M38" s="1" t="s">
        <v>21</v>
      </c>
      <c r="N38" s="2">
        <v>5</v>
      </c>
      <c r="O38" s="3">
        <v>0</v>
      </c>
      <c r="P38" s="3">
        <v>0</v>
      </c>
      <c r="Q38" s="3">
        <v>3.8791033980053588E-3</v>
      </c>
    </row>
    <row r="39" spans="1:17" x14ac:dyDescent="0.35">
      <c r="A39" s="1" t="s">
        <v>41</v>
      </c>
      <c r="B39" s="1" t="s">
        <v>42</v>
      </c>
      <c r="C39" s="1" t="s">
        <v>40</v>
      </c>
      <c r="D39" s="2">
        <v>10149577.500000002</v>
      </c>
      <c r="E39" s="2">
        <v>11493472.499999993</v>
      </c>
      <c r="F39" s="2">
        <v>12889576.499999994</v>
      </c>
      <c r="G39" s="2">
        <v>0</v>
      </c>
      <c r="H39" s="1" t="s">
        <v>21</v>
      </c>
      <c r="I39" s="2">
        <v>1000</v>
      </c>
      <c r="J39" s="1" t="s">
        <v>5</v>
      </c>
      <c r="K39" s="2">
        <v>1000</v>
      </c>
      <c r="L39" s="1" t="s">
        <v>5</v>
      </c>
      <c r="M39" s="1" t="s">
        <v>21</v>
      </c>
      <c r="N39" s="2">
        <v>1000</v>
      </c>
      <c r="O39" s="3">
        <v>0</v>
      </c>
      <c r="P39" s="3">
        <v>0.87005907048544351</v>
      </c>
      <c r="Q39" s="3">
        <v>0.77582067960107182</v>
      </c>
    </row>
    <row r="40" spans="1:17" x14ac:dyDescent="0.35">
      <c r="A40" s="1" t="s">
        <v>43</v>
      </c>
      <c r="B40" s="1" t="s">
        <v>44</v>
      </c>
      <c r="C40" s="1" t="s">
        <v>20</v>
      </c>
      <c r="D40" s="2">
        <v>10308730.499999994</v>
      </c>
      <c r="E40" s="2">
        <v>11940683.499999996</v>
      </c>
      <c r="F40" s="2">
        <v>13352864</v>
      </c>
      <c r="G40" s="2">
        <v>0</v>
      </c>
      <c r="H40" s="1" t="s">
        <v>21</v>
      </c>
      <c r="I40" s="2">
        <v>0</v>
      </c>
      <c r="J40" s="1" t="s">
        <v>21</v>
      </c>
      <c r="K40" s="2">
        <v>21</v>
      </c>
      <c r="L40" s="1">
        <v>2021</v>
      </c>
      <c r="M40" s="1" t="s">
        <v>21</v>
      </c>
      <c r="N40" s="2">
        <v>21</v>
      </c>
      <c r="O40" s="3">
        <v>0</v>
      </c>
      <c r="P40" s="3">
        <v>0</v>
      </c>
      <c r="Q40" s="3">
        <v>1.5726963144386104E-2</v>
      </c>
    </row>
    <row r="41" spans="1:17" x14ac:dyDescent="0.35">
      <c r="A41" s="1" t="s">
        <v>43</v>
      </c>
      <c r="B41" s="1" t="s">
        <v>44</v>
      </c>
      <c r="C41" s="1" t="s">
        <v>23</v>
      </c>
      <c r="D41" s="2">
        <v>10308730.499999994</v>
      </c>
      <c r="E41" s="2">
        <v>11940683.499999996</v>
      </c>
      <c r="F41" s="2">
        <v>13352864</v>
      </c>
      <c r="G41" s="2">
        <v>0</v>
      </c>
      <c r="H41" s="1" t="s">
        <v>21</v>
      </c>
      <c r="I41" s="2">
        <v>8</v>
      </c>
      <c r="J41" s="1">
        <v>2018</v>
      </c>
      <c r="K41" s="2">
        <v>21</v>
      </c>
      <c r="L41" s="1">
        <v>2021</v>
      </c>
      <c r="M41" s="1" t="s">
        <v>21</v>
      </c>
      <c r="N41" s="2">
        <v>21</v>
      </c>
      <c r="O41" s="3">
        <v>0</v>
      </c>
      <c r="P41" s="3">
        <v>6.6997839780277256E-3</v>
      </c>
      <c r="Q41" s="3">
        <v>1.5726963144386104E-2</v>
      </c>
    </row>
    <row r="42" spans="1:17" x14ac:dyDescent="0.35">
      <c r="A42" s="1" t="s">
        <v>43</v>
      </c>
      <c r="B42" s="1" t="s">
        <v>44</v>
      </c>
      <c r="C42" s="1" t="s">
        <v>24</v>
      </c>
      <c r="D42" s="2">
        <v>10308730.499999994</v>
      </c>
      <c r="E42" s="2">
        <v>11940683.499999996</v>
      </c>
      <c r="F42" s="2">
        <v>13352864</v>
      </c>
      <c r="G42" s="2">
        <v>3830</v>
      </c>
      <c r="H42" s="1">
        <v>2015</v>
      </c>
      <c r="I42" s="2">
        <v>619</v>
      </c>
      <c r="J42" s="1" t="s">
        <v>5</v>
      </c>
      <c r="K42" s="2">
        <v>1570</v>
      </c>
      <c r="L42" s="1">
        <v>2021</v>
      </c>
      <c r="M42" s="1" t="s">
        <v>21</v>
      </c>
      <c r="N42" s="2">
        <v>1570</v>
      </c>
      <c r="O42" s="3">
        <v>3.7152974364787226</v>
      </c>
      <c r="P42" s="3">
        <v>0.51839578529989527</v>
      </c>
      <c r="Q42" s="3">
        <v>1.1757777207945801</v>
      </c>
    </row>
    <row r="43" spans="1:17" x14ac:dyDescent="0.35">
      <c r="A43" s="1" t="s">
        <v>43</v>
      </c>
      <c r="B43" s="1" t="s">
        <v>44</v>
      </c>
      <c r="C43" s="1" t="s">
        <v>25</v>
      </c>
      <c r="D43" s="2">
        <v>10308730.499999994</v>
      </c>
      <c r="E43" s="2">
        <v>11940683.499999996</v>
      </c>
      <c r="F43" s="2">
        <v>13352864</v>
      </c>
      <c r="G43" s="2">
        <v>0</v>
      </c>
      <c r="H43" s="1" t="s">
        <v>21</v>
      </c>
      <c r="I43" s="2">
        <v>2623</v>
      </c>
      <c r="J43" s="1" t="s">
        <v>5</v>
      </c>
      <c r="K43" s="2">
        <v>6809</v>
      </c>
      <c r="L43" s="1">
        <v>2021</v>
      </c>
      <c r="M43" s="1" t="s">
        <v>21</v>
      </c>
      <c r="N43" s="2">
        <v>6809</v>
      </c>
      <c r="O43" s="3">
        <v>0</v>
      </c>
      <c r="P43" s="3">
        <v>2.1966916717958407</v>
      </c>
      <c r="Q43" s="3">
        <v>5.0992805738154754</v>
      </c>
    </row>
    <row r="44" spans="1:17" x14ac:dyDescent="0.35">
      <c r="A44" s="1" t="s">
        <v>43</v>
      </c>
      <c r="B44" s="1" t="s">
        <v>44</v>
      </c>
      <c r="C44" s="1" t="s">
        <v>26</v>
      </c>
      <c r="D44" s="2">
        <v>10308730.499999994</v>
      </c>
      <c r="E44" s="2">
        <v>11940683.499999996</v>
      </c>
      <c r="F44" s="2">
        <v>13352864</v>
      </c>
      <c r="G44" s="2">
        <v>0</v>
      </c>
      <c r="H44" s="1" t="s">
        <v>21</v>
      </c>
      <c r="I44" s="2">
        <v>0</v>
      </c>
      <c r="J44" s="1" t="s">
        <v>21</v>
      </c>
      <c r="K44" s="2">
        <v>0</v>
      </c>
      <c r="L44" s="1" t="s">
        <v>21</v>
      </c>
      <c r="M44" s="1" t="s">
        <v>21</v>
      </c>
      <c r="N44" s="2">
        <v>0</v>
      </c>
      <c r="O44" s="3">
        <v>0</v>
      </c>
      <c r="P44" s="3">
        <v>0</v>
      </c>
      <c r="Q44" s="3">
        <v>0</v>
      </c>
    </row>
    <row r="45" spans="1:17" x14ac:dyDescent="0.35">
      <c r="A45" s="1" t="s">
        <v>43</v>
      </c>
      <c r="B45" s="1" t="s">
        <v>44</v>
      </c>
      <c r="C45" s="1" t="s">
        <v>27</v>
      </c>
      <c r="D45" s="2">
        <v>10308730.499999994</v>
      </c>
      <c r="E45" s="2">
        <v>11940683.499999996</v>
      </c>
      <c r="F45" s="2">
        <v>13352864</v>
      </c>
      <c r="G45" s="2">
        <v>0</v>
      </c>
      <c r="H45" s="1" t="s">
        <v>21</v>
      </c>
      <c r="I45" s="2">
        <v>15</v>
      </c>
      <c r="J45" s="1">
        <v>2017</v>
      </c>
      <c r="K45" s="2">
        <v>15</v>
      </c>
      <c r="L45" s="1">
        <v>2017</v>
      </c>
      <c r="M45" s="1" t="s">
        <v>21</v>
      </c>
      <c r="N45" s="2">
        <v>15</v>
      </c>
      <c r="O45" s="3">
        <v>0</v>
      </c>
      <c r="P45" s="3">
        <v>1.2562094958801985E-2</v>
      </c>
      <c r="Q45" s="3">
        <v>1.123354510313293E-2</v>
      </c>
    </row>
    <row r="46" spans="1:17" x14ac:dyDescent="0.35">
      <c r="A46" s="1" t="s">
        <v>43</v>
      </c>
      <c r="B46" s="1" t="s">
        <v>44</v>
      </c>
      <c r="C46" s="1" t="s">
        <v>28</v>
      </c>
      <c r="D46" s="2">
        <v>10308730.499999994</v>
      </c>
      <c r="E46" s="2">
        <v>11940683.499999996</v>
      </c>
      <c r="F46" s="2">
        <v>13352864</v>
      </c>
      <c r="G46" s="2">
        <v>0</v>
      </c>
      <c r="H46" s="1" t="s">
        <v>21</v>
      </c>
      <c r="I46" s="2">
        <v>668</v>
      </c>
      <c r="J46" s="1">
        <v>2018</v>
      </c>
      <c r="K46" s="2">
        <v>668</v>
      </c>
      <c r="L46" s="1">
        <v>2018</v>
      </c>
      <c r="M46" s="1" t="s">
        <v>21</v>
      </c>
      <c r="N46" s="2">
        <v>668</v>
      </c>
      <c r="O46" s="3">
        <v>0</v>
      </c>
      <c r="P46" s="3">
        <v>0.5594319621653151</v>
      </c>
      <c r="Q46" s="3">
        <v>0.50026720859285323</v>
      </c>
    </row>
    <row r="47" spans="1:17" x14ac:dyDescent="0.35">
      <c r="A47" s="1" t="s">
        <v>43</v>
      </c>
      <c r="B47" s="1" t="s">
        <v>44</v>
      </c>
      <c r="C47" s="1" t="s">
        <v>29</v>
      </c>
      <c r="D47" s="2">
        <v>10308730.499999994</v>
      </c>
      <c r="E47" s="2">
        <v>11940683.499999996</v>
      </c>
      <c r="F47" s="2">
        <v>13352864</v>
      </c>
      <c r="G47" s="2">
        <v>0</v>
      </c>
      <c r="H47" s="1" t="s">
        <v>21</v>
      </c>
      <c r="I47" s="2">
        <v>0</v>
      </c>
      <c r="J47" s="1" t="s">
        <v>21</v>
      </c>
      <c r="K47" s="2">
        <v>0</v>
      </c>
      <c r="L47" s="1" t="s">
        <v>21</v>
      </c>
      <c r="M47" s="1" t="s">
        <v>21</v>
      </c>
      <c r="N47" s="2">
        <v>0</v>
      </c>
      <c r="O47" s="3">
        <v>0</v>
      </c>
      <c r="P47" s="3">
        <v>0</v>
      </c>
      <c r="Q47" s="3">
        <v>0</v>
      </c>
    </row>
    <row r="48" spans="1:17" x14ac:dyDescent="0.35">
      <c r="A48" s="1" t="s">
        <v>43</v>
      </c>
      <c r="B48" s="1" t="s">
        <v>44</v>
      </c>
      <c r="C48" s="1" t="s">
        <v>30</v>
      </c>
      <c r="D48" s="2">
        <v>10308730.499999994</v>
      </c>
      <c r="E48" s="2">
        <v>11940683.499999996</v>
      </c>
      <c r="F48" s="2">
        <v>13352864</v>
      </c>
      <c r="G48" s="2">
        <v>206</v>
      </c>
      <c r="H48" s="1">
        <v>2013</v>
      </c>
      <c r="I48" s="2">
        <v>137</v>
      </c>
      <c r="J48" s="1">
        <v>2018</v>
      </c>
      <c r="K48" s="2">
        <v>352</v>
      </c>
      <c r="L48" s="1">
        <v>2021</v>
      </c>
      <c r="M48" s="1" t="s">
        <v>21</v>
      </c>
      <c r="N48" s="2">
        <v>352</v>
      </c>
      <c r="O48" s="3">
        <v>0.19983061929885557</v>
      </c>
      <c r="P48" s="3">
        <v>0.1147338006237248</v>
      </c>
      <c r="Q48" s="3">
        <v>0.26361385842018609</v>
      </c>
    </row>
    <row r="49" spans="1:17" x14ac:dyDescent="0.35">
      <c r="A49" s="1" t="s">
        <v>43</v>
      </c>
      <c r="B49" s="1" t="s">
        <v>44</v>
      </c>
      <c r="C49" s="1" t="s">
        <v>31</v>
      </c>
      <c r="D49" s="2">
        <v>10308730.499999994</v>
      </c>
      <c r="E49" s="2">
        <v>11940683.499999996</v>
      </c>
      <c r="F49" s="2">
        <v>13352864</v>
      </c>
      <c r="G49" s="2">
        <v>0</v>
      </c>
      <c r="H49" s="1" t="s">
        <v>21</v>
      </c>
      <c r="I49" s="2">
        <v>0</v>
      </c>
      <c r="J49" s="1" t="s">
        <v>21</v>
      </c>
      <c r="K49" s="2">
        <v>0</v>
      </c>
      <c r="L49" s="1" t="s">
        <v>21</v>
      </c>
      <c r="M49" s="1" t="s">
        <v>21</v>
      </c>
      <c r="N49" s="2">
        <v>0</v>
      </c>
      <c r="O49" s="3">
        <v>0</v>
      </c>
      <c r="P49" s="3">
        <v>0</v>
      </c>
      <c r="Q49" s="3">
        <v>0</v>
      </c>
    </row>
    <row r="50" spans="1:17" x14ac:dyDescent="0.35">
      <c r="A50" s="1" t="s">
        <v>43</v>
      </c>
      <c r="B50" s="1" t="s">
        <v>44</v>
      </c>
      <c r="C50" s="1" t="s">
        <v>32</v>
      </c>
      <c r="D50" s="2">
        <v>10308730.499999994</v>
      </c>
      <c r="E50" s="2">
        <v>11940683.499999996</v>
      </c>
      <c r="F50" s="2">
        <v>13352864</v>
      </c>
      <c r="G50" s="2">
        <v>0</v>
      </c>
      <c r="H50" s="1" t="s">
        <v>21</v>
      </c>
      <c r="I50" s="2">
        <v>0</v>
      </c>
      <c r="J50" s="1" t="s">
        <v>21</v>
      </c>
      <c r="K50" s="2">
        <v>0</v>
      </c>
      <c r="L50" s="1" t="s">
        <v>21</v>
      </c>
      <c r="M50" s="1" t="s">
        <v>21</v>
      </c>
      <c r="N50" s="2">
        <v>0</v>
      </c>
      <c r="O50" s="3">
        <v>0</v>
      </c>
      <c r="P50" s="3">
        <v>0</v>
      </c>
      <c r="Q50" s="3">
        <v>0</v>
      </c>
    </row>
    <row r="51" spans="1:17" x14ac:dyDescent="0.35">
      <c r="A51" s="1" t="s">
        <v>43</v>
      </c>
      <c r="B51" s="1" t="s">
        <v>44</v>
      </c>
      <c r="C51" s="1" t="s">
        <v>33</v>
      </c>
      <c r="D51" s="2">
        <v>10308730.499999994</v>
      </c>
      <c r="E51" s="2">
        <v>11940683.499999996</v>
      </c>
      <c r="F51" s="2">
        <v>13352864</v>
      </c>
      <c r="G51" s="2">
        <v>0</v>
      </c>
      <c r="H51" s="1" t="s">
        <v>21</v>
      </c>
      <c r="I51" s="2">
        <v>156</v>
      </c>
      <c r="J51" s="1" t="s">
        <v>5</v>
      </c>
      <c r="K51" s="2">
        <v>156</v>
      </c>
      <c r="L51" s="1" t="s">
        <v>5</v>
      </c>
      <c r="M51" s="1" t="s">
        <v>21</v>
      </c>
      <c r="N51" s="2">
        <v>156</v>
      </c>
      <c r="O51" s="3">
        <v>0</v>
      </c>
      <c r="P51" s="3">
        <v>0.13064578757154066</v>
      </c>
      <c r="Q51" s="3">
        <v>0.11682886907258248</v>
      </c>
    </row>
    <row r="52" spans="1:17" x14ac:dyDescent="0.35">
      <c r="A52" s="1" t="s">
        <v>43</v>
      </c>
      <c r="B52" s="1" t="s">
        <v>44</v>
      </c>
      <c r="C52" s="1" t="s">
        <v>34</v>
      </c>
      <c r="D52" s="2">
        <v>10308730.499999994</v>
      </c>
      <c r="E52" s="2">
        <v>11940683.499999996</v>
      </c>
      <c r="F52" s="2">
        <v>13352864</v>
      </c>
      <c r="G52" s="2">
        <v>0</v>
      </c>
      <c r="H52" s="1" t="s">
        <v>21</v>
      </c>
      <c r="I52" s="2">
        <v>1994</v>
      </c>
      <c r="J52" s="1" t="s">
        <v>5</v>
      </c>
      <c r="K52" s="2">
        <v>1994</v>
      </c>
      <c r="L52" s="1" t="s">
        <v>5</v>
      </c>
      <c r="M52" s="1" t="s">
        <v>21</v>
      </c>
      <c r="N52" s="2">
        <v>1994</v>
      </c>
      <c r="O52" s="3">
        <v>0</v>
      </c>
      <c r="P52" s="3">
        <v>1.6699211565234107</v>
      </c>
      <c r="Q52" s="3">
        <v>1.4933125957098043</v>
      </c>
    </row>
    <row r="53" spans="1:17" x14ac:dyDescent="0.35">
      <c r="A53" s="1" t="s">
        <v>43</v>
      </c>
      <c r="B53" s="1" t="s">
        <v>44</v>
      </c>
      <c r="C53" s="1" t="s">
        <v>35</v>
      </c>
      <c r="D53" s="2">
        <v>10308730.499999994</v>
      </c>
      <c r="E53" s="2">
        <v>11940683.499999996</v>
      </c>
      <c r="F53" s="2">
        <v>13352864</v>
      </c>
      <c r="G53" s="2">
        <v>830</v>
      </c>
      <c r="H53" s="1">
        <v>2013</v>
      </c>
      <c r="I53" s="2">
        <v>241</v>
      </c>
      <c r="J53" s="1" t="s">
        <v>5</v>
      </c>
      <c r="K53" s="2">
        <v>1602</v>
      </c>
      <c r="L53" s="1">
        <v>2022</v>
      </c>
      <c r="M53" s="1" t="s">
        <v>21</v>
      </c>
      <c r="N53" s="2">
        <v>1602</v>
      </c>
      <c r="O53" s="3">
        <v>0.80514278649538895</v>
      </c>
      <c r="P53" s="3">
        <v>0.20183099233808524</v>
      </c>
      <c r="Q53" s="3">
        <v>1.1997426170145971</v>
      </c>
    </row>
    <row r="54" spans="1:17" x14ac:dyDescent="0.35">
      <c r="A54" s="1" t="s">
        <v>43</v>
      </c>
      <c r="B54" s="1" t="s">
        <v>44</v>
      </c>
      <c r="C54" s="1" t="s">
        <v>36</v>
      </c>
      <c r="D54" s="2">
        <v>10308730.499999994</v>
      </c>
      <c r="E54" s="2">
        <v>11940683.499999996</v>
      </c>
      <c r="F54" s="2">
        <v>13352864</v>
      </c>
      <c r="G54" s="2">
        <v>0</v>
      </c>
      <c r="H54" s="1" t="s">
        <v>21</v>
      </c>
      <c r="I54" s="2">
        <v>5086</v>
      </c>
      <c r="J54" s="1">
        <v>2018</v>
      </c>
      <c r="K54" s="2">
        <v>382</v>
      </c>
      <c r="L54" s="1">
        <v>2021</v>
      </c>
      <c r="M54" s="1" t="s">
        <v>22</v>
      </c>
      <c r="N54" s="2">
        <v>475.9367826904986</v>
      </c>
      <c r="O54" s="3">
        <v>0</v>
      </c>
      <c r="P54" s="3">
        <v>4.2593876640311263</v>
      </c>
      <c r="Q54" s="3">
        <v>0.35643048763957952</v>
      </c>
    </row>
    <row r="55" spans="1:17" x14ac:dyDescent="0.35">
      <c r="A55" s="1" t="s">
        <v>43</v>
      </c>
      <c r="B55" s="1" t="s">
        <v>44</v>
      </c>
      <c r="C55" s="1" t="s">
        <v>37</v>
      </c>
      <c r="D55" s="2">
        <v>10308730.499999994</v>
      </c>
      <c r="E55" s="2">
        <v>11940683.499999996</v>
      </c>
      <c r="F55" s="2">
        <v>13352864</v>
      </c>
      <c r="G55" s="2">
        <v>0</v>
      </c>
      <c r="H55" s="1" t="s">
        <v>21</v>
      </c>
      <c r="I55" s="2">
        <v>58</v>
      </c>
      <c r="J55" s="1">
        <v>2018</v>
      </c>
      <c r="K55" s="2">
        <v>187</v>
      </c>
      <c r="L55" s="1">
        <v>2021</v>
      </c>
      <c r="M55" s="1" t="s">
        <v>21</v>
      </c>
      <c r="N55" s="2">
        <v>187</v>
      </c>
      <c r="O55" s="3">
        <v>0</v>
      </c>
      <c r="P55" s="3">
        <v>4.8573433840701008E-2</v>
      </c>
      <c r="Q55" s="3">
        <v>0.14004486228572388</v>
      </c>
    </row>
    <row r="56" spans="1:17" x14ac:dyDescent="0.35">
      <c r="A56" s="1" t="s">
        <v>43</v>
      </c>
      <c r="B56" s="1" t="s">
        <v>44</v>
      </c>
      <c r="C56" s="1" t="s">
        <v>38</v>
      </c>
      <c r="D56" s="2">
        <v>10308730.499999994</v>
      </c>
      <c r="E56" s="2">
        <v>11940683.499999996</v>
      </c>
      <c r="F56" s="2">
        <v>13352864</v>
      </c>
      <c r="G56" s="2">
        <v>0</v>
      </c>
      <c r="H56" s="1" t="s">
        <v>21</v>
      </c>
      <c r="I56" s="2">
        <v>102</v>
      </c>
      <c r="J56" s="1">
        <v>2018</v>
      </c>
      <c r="K56" s="2">
        <v>102</v>
      </c>
      <c r="L56" s="1">
        <v>2018</v>
      </c>
      <c r="M56" s="1" t="s">
        <v>21</v>
      </c>
      <c r="N56" s="2">
        <v>102</v>
      </c>
      <c r="O56" s="3">
        <v>0</v>
      </c>
      <c r="P56" s="3">
        <v>8.5422245719853504E-2</v>
      </c>
      <c r="Q56" s="3">
        <v>7.6388106701303929E-2</v>
      </c>
    </row>
    <row r="57" spans="1:17" x14ac:dyDescent="0.35">
      <c r="A57" s="1" t="s">
        <v>43</v>
      </c>
      <c r="B57" s="1" t="s">
        <v>44</v>
      </c>
      <c r="C57" s="1" t="s">
        <v>39</v>
      </c>
      <c r="D57" s="2">
        <v>10308730.499999994</v>
      </c>
      <c r="E57" s="2">
        <v>11940683.499999996</v>
      </c>
      <c r="F57" s="2">
        <v>13352864</v>
      </c>
      <c r="G57" s="2">
        <v>0</v>
      </c>
      <c r="H57" s="1" t="s">
        <v>21</v>
      </c>
      <c r="I57" s="2">
        <v>0</v>
      </c>
      <c r="J57" s="1" t="s">
        <v>21</v>
      </c>
      <c r="K57" s="2">
        <v>0</v>
      </c>
      <c r="L57" s="1" t="s">
        <v>21</v>
      </c>
      <c r="M57" s="1" t="s">
        <v>21</v>
      </c>
      <c r="N57" s="2">
        <v>0</v>
      </c>
      <c r="O57" s="3">
        <v>0</v>
      </c>
      <c r="P57" s="3">
        <v>0</v>
      </c>
      <c r="Q57" s="3">
        <v>0</v>
      </c>
    </row>
    <row r="58" spans="1:17" x14ac:dyDescent="0.35">
      <c r="A58" s="1" t="s">
        <v>43</v>
      </c>
      <c r="B58" s="1" t="s">
        <v>44</v>
      </c>
      <c r="C58" s="1" t="s">
        <v>40</v>
      </c>
      <c r="D58" s="2">
        <v>10308730.499999994</v>
      </c>
      <c r="E58" s="2">
        <v>11940683.499999996</v>
      </c>
      <c r="F58" s="2">
        <v>13352864</v>
      </c>
      <c r="G58" s="2">
        <v>10200</v>
      </c>
      <c r="H58" s="1">
        <v>2013</v>
      </c>
      <c r="I58" s="2">
        <v>0</v>
      </c>
      <c r="J58" s="1" t="s">
        <v>21</v>
      </c>
      <c r="K58" s="2">
        <v>0</v>
      </c>
      <c r="L58" s="1" t="s">
        <v>21</v>
      </c>
      <c r="M58" s="1" t="s">
        <v>21</v>
      </c>
      <c r="N58" s="2">
        <v>0</v>
      </c>
      <c r="O58" s="3">
        <v>9.8945258099433353</v>
      </c>
      <c r="P58" s="3">
        <v>0</v>
      </c>
      <c r="Q58" s="3">
        <v>0</v>
      </c>
    </row>
    <row r="59" spans="1:17" x14ac:dyDescent="0.35">
      <c r="A59" s="1" t="s">
        <v>45</v>
      </c>
      <c r="B59" s="1" t="s">
        <v>46</v>
      </c>
      <c r="C59" s="1" t="s">
        <v>20</v>
      </c>
      <c r="D59" s="2">
        <v>17636407.5</v>
      </c>
      <c r="E59" s="2">
        <v>20392723</v>
      </c>
      <c r="F59" s="2">
        <v>22673762.000000007</v>
      </c>
      <c r="G59" s="2">
        <v>2099</v>
      </c>
      <c r="H59" s="1">
        <v>2012</v>
      </c>
      <c r="I59" s="2">
        <v>2749</v>
      </c>
      <c r="J59" s="1">
        <v>2017</v>
      </c>
      <c r="K59" s="2">
        <v>3145</v>
      </c>
      <c r="L59" s="1">
        <v>2022</v>
      </c>
      <c r="M59" s="1" t="s">
        <v>21</v>
      </c>
      <c r="N59" s="2">
        <v>3145</v>
      </c>
      <c r="O59" s="3">
        <v>1.190151679133066</v>
      </c>
      <c r="P59" s="3">
        <v>1.3480298830126805</v>
      </c>
      <c r="Q59" s="3">
        <v>1.3870658076061657</v>
      </c>
    </row>
    <row r="60" spans="1:17" x14ac:dyDescent="0.35">
      <c r="A60" s="1" t="s">
        <v>45</v>
      </c>
      <c r="B60" s="1" t="s">
        <v>46</v>
      </c>
      <c r="C60" s="1" t="s">
        <v>23</v>
      </c>
      <c r="D60" s="2">
        <v>17636407.5</v>
      </c>
      <c r="E60" s="2">
        <v>20392723</v>
      </c>
      <c r="F60" s="2">
        <v>22673762.000000007</v>
      </c>
      <c r="G60" s="2">
        <v>128</v>
      </c>
      <c r="H60" s="1">
        <v>2012</v>
      </c>
      <c r="I60" s="2">
        <v>19</v>
      </c>
      <c r="J60" s="1" t="s">
        <v>5</v>
      </c>
      <c r="K60" s="2">
        <v>15</v>
      </c>
      <c r="L60" s="1">
        <v>2021</v>
      </c>
      <c r="M60" s="1" t="s">
        <v>22</v>
      </c>
      <c r="N60" s="2">
        <v>15.409998099220681</v>
      </c>
      <c r="O60" s="3">
        <v>7.2577139080053574E-2</v>
      </c>
      <c r="P60" s="3">
        <v>9.3170490277340607E-3</v>
      </c>
      <c r="Q60" s="3">
        <v>6.7964010997472214E-3</v>
      </c>
    </row>
    <row r="61" spans="1:17" x14ac:dyDescent="0.35">
      <c r="A61" s="1" t="s">
        <v>45</v>
      </c>
      <c r="B61" s="1" t="s">
        <v>46</v>
      </c>
      <c r="C61" s="1" t="s">
        <v>24</v>
      </c>
      <c r="D61" s="2">
        <v>17636407.5</v>
      </c>
      <c r="E61" s="2">
        <v>20392723</v>
      </c>
      <c r="F61" s="2">
        <v>22673762.000000007</v>
      </c>
      <c r="G61" s="2">
        <v>1791</v>
      </c>
      <c r="H61" s="1">
        <v>2012</v>
      </c>
      <c r="I61" s="2">
        <v>160</v>
      </c>
      <c r="J61" s="1" t="s">
        <v>5</v>
      </c>
      <c r="K61" s="2">
        <v>31</v>
      </c>
      <c r="L61" s="1">
        <v>2021</v>
      </c>
      <c r="M61" s="1" t="s">
        <v>22</v>
      </c>
      <c r="N61" s="2">
        <v>31.847329405056072</v>
      </c>
      <c r="O61" s="3">
        <v>1.0155129382216872</v>
      </c>
      <c r="P61" s="3">
        <v>7.8459360233549977E-2</v>
      </c>
      <c r="Q61" s="3">
        <v>1.4045895606144257E-2</v>
      </c>
    </row>
    <row r="62" spans="1:17" x14ac:dyDescent="0.35">
      <c r="A62" s="1" t="s">
        <v>45</v>
      </c>
      <c r="B62" s="1" t="s">
        <v>46</v>
      </c>
      <c r="C62" s="1" t="s">
        <v>25</v>
      </c>
      <c r="D62" s="2">
        <v>17636407.5</v>
      </c>
      <c r="E62" s="2">
        <v>20392723</v>
      </c>
      <c r="F62" s="2">
        <v>22673762.000000007</v>
      </c>
      <c r="G62" s="2">
        <v>0</v>
      </c>
      <c r="H62" s="1" t="s">
        <v>21</v>
      </c>
      <c r="I62" s="2">
        <v>1224</v>
      </c>
      <c r="J62" s="1" t="s">
        <v>5</v>
      </c>
      <c r="K62" s="2">
        <v>886</v>
      </c>
      <c r="L62" s="1">
        <v>2022</v>
      </c>
      <c r="M62" s="1" t="s">
        <v>22</v>
      </c>
      <c r="N62" s="2">
        <v>910.21722106063487</v>
      </c>
      <c r="O62" s="3">
        <v>0</v>
      </c>
      <c r="P62" s="3">
        <v>0.60021410578665735</v>
      </c>
      <c r="Q62" s="3">
        <v>0.40144075829173581</v>
      </c>
    </row>
    <row r="63" spans="1:17" x14ac:dyDescent="0.35">
      <c r="A63" s="1" t="s">
        <v>45</v>
      </c>
      <c r="B63" s="1" t="s">
        <v>46</v>
      </c>
      <c r="C63" s="1" t="s">
        <v>26</v>
      </c>
      <c r="D63" s="2">
        <v>17636407.5</v>
      </c>
      <c r="E63" s="2">
        <v>20392723</v>
      </c>
      <c r="F63" s="2">
        <v>22673762.000000007</v>
      </c>
      <c r="G63" s="2">
        <v>0</v>
      </c>
      <c r="H63" s="1" t="s">
        <v>21</v>
      </c>
      <c r="I63" s="2">
        <v>653</v>
      </c>
      <c r="J63" s="1" t="s">
        <v>5</v>
      </c>
      <c r="K63" s="2">
        <v>653</v>
      </c>
      <c r="L63" s="1" t="s">
        <v>5</v>
      </c>
      <c r="M63" s="1" t="s">
        <v>21</v>
      </c>
      <c r="N63" s="2">
        <v>653</v>
      </c>
      <c r="O63" s="3">
        <v>0</v>
      </c>
      <c r="P63" s="3">
        <v>0.32021226395317587</v>
      </c>
      <c r="Q63" s="3">
        <v>0.28799808342347416</v>
      </c>
    </row>
    <row r="64" spans="1:17" x14ac:dyDescent="0.35">
      <c r="A64" s="1" t="s">
        <v>45</v>
      </c>
      <c r="B64" s="1" t="s">
        <v>46</v>
      </c>
      <c r="C64" s="1" t="s">
        <v>27</v>
      </c>
      <c r="D64" s="2">
        <v>17636407.5</v>
      </c>
      <c r="E64" s="2">
        <v>20392723</v>
      </c>
      <c r="F64" s="2">
        <v>22673762.000000007</v>
      </c>
      <c r="G64" s="2">
        <v>0</v>
      </c>
      <c r="H64" s="1" t="s">
        <v>21</v>
      </c>
      <c r="I64" s="2">
        <v>3</v>
      </c>
      <c r="J64" s="1">
        <v>2017</v>
      </c>
      <c r="K64" s="2">
        <v>14</v>
      </c>
      <c r="L64" s="1">
        <v>2022</v>
      </c>
      <c r="M64" s="1" t="s">
        <v>21</v>
      </c>
      <c r="N64" s="2">
        <v>14</v>
      </c>
      <c r="O64" s="3">
        <v>0</v>
      </c>
      <c r="P64" s="3">
        <v>1.471113004379062E-3</v>
      </c>
      <c r="Q64" s="3">
        <v>6.1745377763072554E-3</v>
      </c>
    </row>
    <row r="65" spans="1:17" x14ac:dyDescent="0.35">
      <c r="A65" s="1" t="s">
        <v>45</v>
      </c>
      <c r="B65" s="1" t="s">
        <v>46</v>
      </c>
      <c r="C65" s="1" t="s">
        <v>28</v>
      </c>
      <c r="D65" s="2">
        <v>17636407.5</v>
      </c>
      <c r="E65" s="2">
        <v>20392723</v>
      </c>
      <c r="F65" s="2">
        <v>22673762.000000007</v>
      </c>
      <c r="G65" s="2">
        <v>0</v>
      </c>
      <c r="H65" s="1" t="s">
        <v>21</v>
      </c>
      <c r="I65" s="2">
        <v>648</v>
      </c>
      <c r="J65" s="1">
        <v>2018</v>
      </c>
      <c r="K65" s="2">
        <v>899</v>
      </c>
      <c r="L65" s="1">
        <v>2021</v>
      </c>
      <c r="M65" s="1" t="s">
        <v>21</v>
      </c>
      <c r="N65" s="2">
        <v>899</v>
      </c>
      <c r="O65" s="3">
        <v>0</v>
      </c>
      <c r="P65" s="3">
        <v>0.31776040894587743</v>
      </c>
      <c r="Q65" s="3">
        <v>0.39649353292144451</v>
      </c>
    </row>
    <row r="66" spans="1:17" x14ac:dyDescent="0.35">
      <c r="A66" s="1" t="s">
        <v>45</v>
      </c>
      <c r="B66" s="1" t="s">
        <v>46</v>
      </c>
      <c r="C66" s="1" t="s">
        <v>29</v>
      </c>
      <c r="D66" s="2">
        <v>17636407.5</v>
      </c>
      <c r="E66" s="2">
        <v>20392723</v>
      </c>
      <c r="F66" s="2">
        <v>22673762.000000007</v>
      </c>
      <c r="G66" s="2">
        <v>0</v>
      </c>
      <c r="H66" s="1" t="s">
        <v>21</v>
      </c>
      <c r="I66" s="2">
        <v>0</v>
      </c>
      <c r="J66" s="1" t="s">
        <v>21</v>
      </c>
      <c r="K66" s="2">
        <v>8</v>
      </c>
      <c r="L66" s="1">
        <v>2021</v>
      </c>
      <c r="M66" s="1" t="s">
        <v>21</v>
      </c>
      <c r="N66" s="2">
        <v>8</v>
      </c>
      <c r="O66" s="3">
        <v>0</v>
      </c>
      <c r="P66" s="3">
        <v>0</v>
      </c>
      <c r="Q66" s="3">
        <v>3.5283073007470033E-3</v>
      </c>
    </row>
    <row r="67" spans="1:17" x14ac:dyDescent="0.35">
      <c r="A67" s="1" t="s">
        <v>45</v>
      </c>
      <c r="B67" s="1" t="s">
        <v>46</v>
      </c>
      <c r="C67" s="1" t="s">
        <v>30</v>
      </c>
      <c r="D67" s="2">
        <v>17636407.5</v>
      </c>
      <c r="E67" s="2">
        <v>20392723</v>
      </c>
      <c r="F67" s="2">
        <v>22673762.000000007</v>
      </c>
      <c r="G67" s="2">
        <v>109</v>
      </c>
      <c r="H67" s="1">
        <v>2012</v>
      </c>
      <c r="I67" s="2">
        <v>128</v>
      </c>
      <c r="J67" s="1" t="s">
        <v>5</v>
      </c>
      <c r="K67" s="2">
        <v>209</v>
      </c>
      <c r="L67" s="1">
        <v>2021</v>
      </c>
      <c r="M67" s="1" t="s">
        <v>21</v>
      </c>
      <c r="N67" s="2">
        <v>209</v>
      </c>
      <c r="O67" s="3">
        <v>6.1803969997858123E-2</v>
      </c>
      <c r="P67" s="3">
        <v>6.2767488186839984E-2</v>
      </c>
      <c r="Q67" s="3">
        <v>9.2177028232015457E-2</v>
      </c>
    </row>
    <row r="68" spans="1:17" x14ac:dyDescent="0.35">
      <c r="A68" s="1" t="s">
        <v>45</v>
      </c>
      <c r="B68" s="1" t="s">
        <v>46</v>
      </c>
      <c r="C68" s="1" t="s">
        <v>31</v>
      </c>
      <c r="D68" s="2">
        <v>17636407.5</v>
      </c>
      <c r="E68" s="2">
        <v>20392723</v>
      </c>
      <c r="F68" s="2">
        <v>22673762.000000007</v>
      </c>
      <c r="G68" s="2">
        <v>0</v>
      </c>
      <c r="H68" s="1" t="s">
        <v>21</v>
      </c>
      <c r="I68" s="2">
        <v>4</v>
      </c>
      <c r="J68" s="1" t="s">
        <v>5</v>
      </c>
      <c r="K68" s="2">
        <v>44</v>
      </c>
      <c r="L68" s="1">
        <v>2022</v>
      </c>
      <c r="M68" s="1" t="s">
        <v>21</v>
      </c>
      <c r="N68" s="2">
        <v>44</v>
      </c>
      <c r="O68" s="3">
        <v>0</v>
      </c>
      <c r="P68" s="3">
        <v>1.9614840058387495E-3</v>
      </c>
      <c r="Q68" s="3">
        <v>1.9405690154108517E-2</v>
      </c>
    </row>
    <row r="69" spans="1:17" x14ac:dyDescent="0.35">
      <c r="A69" s="1" t="s">
        <v>45</v>
      </c>
      <c r="B69" s="1" t="s">
        <v>46</v>
      </c>
      <c r="C69" s="1" t="s">
        <v>32</v>
      </c>
      <c r="D69" s="2">
        <v>17636407.5</v>
      </c>
      <c r="E69" s="2">
        <v>20392723</v>
      </c>
      <c r="F69" s="2">
        <v>22673762.000000007</v>
      </c>
      <c r="G69" s="2">
        <v>0</v>
      </c>
      <c r="H69" s="1" t="s">
        <v>21</v>
      </c>
      <c r="I69" s="2">
        <v>3</v>
      </c>
      <c r="J69" s="1">
        <v>2017</v>
      </c>
      <c r="K69" s="2">
        <v>2</v>
      </c>
      <c r="L69" s="1">
        <v>2022</v>
      </c>
      <c r="M69" s="1" t="s">
        <v>22</v>
      </c>
      <c r="N69" s="2">
        <v>2.0546664132294241</v>
      </c>
      <c r="O69" s="3">
        <v>0</v>
      </c>
      <c r="P69" s="3">
        <v>1.471113004379062E-3</v>
      </c>
      <c r="Q69" s="3">
        <v>9.0618681329962948E-4</v>
      </c>
    </row>
    <row r="70" spans="1:17" x14ac:dyDescent="0.35">
      <c r="A70" s="1" t="s">
        <v>45</v>
      </c>
      <c r="B70" s="1" t="s">
        <v>46</v>
      </c>
      <c r="C70" s="1" t="s">
        <v>33</v>
      </c>
      <c r="D70" s="2">
        <v>17636407.5</v>
      </c>
      <c r="E70" s="2">
        <v>20392723</v>
      </c>
      <c r="F70" s="2">
        <v>22673762.000000007</v>
      </c>
      <c r="G70" s="2">
        <v>0</v>
      </c>
      <c r="H70" s="1" t="s">
        <v>21</v>
      </c>
      <c r="I70" s="2">
        <v>871</v>
      </c>
      <c r="J70" s="1" t="s">
        <v>5</v>
      </c>
      <c r="K70" s="2">
        <v>22</v>
      </c>
      <c r="L70" s="1" t="s">
        <v>5</v>
      </c>
      <c r="M70" s="1" t="s">
        <v>22</v>
      </c>
      <c r="N70" s="2">
        <v>22.601330545523666</v>
      </c>
      <c r="O70" s="3">
        <v>0</v>
      </c>
      <c r="P70" s="3">
        <v>0.42711314227138769</v>
      </c>
      <c r="Q70" s="3">
        <v>9.9680549462959258E-3</v>
      </c>
    </row>
    <row r="71" spans="1:17" x14ac:dyDescent="0.35">
      <c r="A71" s="1" t="s">
        <v>45</v>
      </c>
      <c r="B71" s="1" t="s">
        <v>46</v>
      </c>
      <c r="C71" s="1" t="s">
        <v>34</v>
      </c>
      <c r="D71" s="2">
        <v>17636407.5</v>
      </c>
      <c r="E71" s="2">
        <v>20392723</v>
      </c>
      <c r="F71" s="2">
        <v>22673762.000000007</v>
      </c>
      <c r="G71" s="2">
        <v>0</v>
      </c>
      <c r="H71" s="1" t="s">
        <v>21</v>
      </c>
      <c r="I71" s="2">
        <v>44</v>
      </c>
      <c r="J71" s="1" t="s">
        <v>5</v>
      </c>
      <c r="K71" s="2">
        <v>2079</v>
      </c>
      <c r="L71" s="1" t="s">
        <v>5</v>
      </c>
      <c r="M71" s="1" t="s">
        <v>21</v>
      </c>
      <c r="N71" s="2">
        <v>2079</v>
      </c>
      <c r="O71" s="3">
        <v>0</v>
      </c>
      <c r="P71" s="3">
        <v>2.1576324064226243E-2</v>
      </c>
      <c r="Q71" s="3">
        <v>0.91691885978162746</v>
      </c>
    </row>
    <row r="72" spans="1:17" x14ac:dyDescent="0.35">
      <c r="A72" s="1" t="s">
        <v>45</v>
      </c>
      <c r="B72" s="1" t="s">
        <v>46</v>
      </c>
      <c r="C72" s="1" t="s">
        <v>35</v>
      </c>
      <c r="D72" s="2">
        <v>17636407.5</v>
      </c>
      <c r="E72" s="2">
        <v>20392723</v>
      </c>
      <c r="F72" s="2">
        <v>22673762.000000007</v>
      </c>
      <c r="G72" s="2">
        <v>458</v>
      </c>
      <c r="H72" s="1">
        <v>2012</v>
      </c>
      <c r="I72" s="2">
        <v>699</v>
      </c>
      <c r="J72" s="1" t="s">
        <v>5</v>
      </c>
      <c r="K72" s="2">
        <v>699</v>
      </c>
      <c r="L72" s="1" t="s">
        <v>5</v>
      </c>
      <c r="M72" s="1" t="s">
        <v>21</v>
      </c>
      <c r="N72" s="2">
        <v>699</v>
      </c>
      <c r="O72" s="3">
        <v>0.25969007577081671</v>
      </c>
      <c r="P72" s="3">
        <v>0.34276933002032145</v>
      </c>
      <c r="Q72" s="3">
        <v>0.3082858504027694</v>
      </c>
    </row>
    <row r="73" spans="1:17" x14ac:dyDescent="0.35">
      <c r="A73" s="1" t="s">
        <v>45</v>
      </c>
      <c r="B73" s="1" t="s">
        <v>46</v>
      </c>
      <c r="C73" s="1" t="s">
        <v>36</v>
      </c>
      <c r="D73" s="2">
        <v>17636407.5</v>
      </c>
      <c r="E73" s="2">
        <v>20392723</v>
      </c>
      <c r="F73" s="2">
        <v>22673762.000000007</v>
      </c>
      <c r="G73" s="2">
        <v>0</v>
      </c>
      <c r="H73" s="1" t="s">
        <v>21</v>
      </c>
      <c r="I73" s="2">
        <v>0</v>
      </c>
      <c r="J73" s="1" t="s">
        <v>21</v>
      </c>
      <c r="K73" s="2">
        <v>1698</v>
      </c>
      <c r="L73" s="1">
        <v>2022</v>
      </c>
      <c r="M73" s="1" t="s">
        <v>21</v>
      </c>
      <c r="N73" s="2">
        <v>1698</v>
      </c>
      <c r="O73" s="3">
        <v>0</v>
      </c>
      <c r="P73" s="3">
        <v>0</v>
      </c>
      <c r="Q73" s="3">
        <v>0.74888322458355139</v>
      </c>
    </row>
    <row r="74" spans="1:17" x14ac:dyDescent="0.35">
      <c r="A74" s="1" t="s">
        <v>45</v>
      </c>
      <c r="B74" s="1" t="s">
        <v>46</v>
      </c>
      <c r="C74" s="1" t="s">
        <v>37</v>
      </c>
      <c r="D74" s="2">
        <v>17636407.5</v>
      </c>
      <c r="E74" s="2">
        <v>20392723</v>
      </c>
      <c r="F74" s="2">
        <v>22673762.000000007</v>
      </c>
      <c r="G74" s="2">
        <v>0</v>
      </c>
      <c r="H74" s="1" t="s">
        <v>21</v>
      </c>
      <c r="I74" s="2">
        <v>18</v>
      </c>
      <c r="J74" s="1">
        <v>2017</v>
      </c>
      <c r="K74" s="2">
        <v>47</v>
      </c>
      <c r="L74" s="1">
        <v>2021</v>
      </c>
      <c r="M74" s="1" t="s">
        <v>21</v>
      </c>
      <c r="N74" s="2">
        <v>47</v>
      </c>
      <c r="O74" s="3">
        <v>0</v>
      </c>
      <c r="P74" s="3">
        <v>8.8266780262743726E-3</v>
      </c>
      <c r="Q74" s="3">
        <v>2.0728805391888643E-2</v>
      </c>
    </row>
    <row r="75" spans="1:17" x14ac:dyDescent="0.35">
      <c r="A75" s="1" t="s">
        <v>45</v>
      </c>
      <c r="B75" s="1" t="s">
        <v>46</v>
      </c>
      <c r="C75" s="1" t="s">
        <v>38</v>
      </c>
      <c r="D75" s="2">
        <v>17636407.5</v>
      </c>
      <c r="E75" s="2">
        <v>20392723</v>
      </c>
      <c r="F75" s="2">
        <v>22673762.000000007</v>
      </c>
      <c r="G75" s="2">
        <v>0</v>
      </c>
      <c r="H75" s="1" t="s">
        <v>21</v>
      </c>
      <c r="I75" s="2">
        <v>34</v>
      </c>
      <c r="J75" s="1">
        <v>2019</v>
      </c>
      <c r="K75" s="2">
        <v>39</v>
      </c>
      <c r="L75" s="1">
        <v>2022</v>
      </c>
      <c r="M75" s="1" t="s">
        <v>21</v>
      </c>
      <c r="N75" s="2">
        <v>39</v>
      </c>
      <c r="O75" s="3">
        <v>0</v>
      </c>
      <c r="P75" s="3">
        <v>1.6672614049629369E-2</v>
      </c>
      <c r="Q75" s="3">
        <v>1.7200498091141641E-2</v>
      </c>
    </row>
    <row r="76" spans="1:17" x14ac:dyDescent="0.35">
      <c r="A76" s="1" t="s">
        <v>45</v>
      </c>
      <c r="B76" s="1" t="s">
        <v>46</v>
      </c>
      <c r="C76" s="1" t="s">
        <v>39</v>
      </c>
      <c r="D76" s="2">
        <v>17636407.5</v>
      </c>
      <c r="E76" s="2">
        <v>20392723</v>
      </c>
      <c r="F76" s="2">
        <v>22673762.000000007</v>
      </c>
      <c r="G76" s="2">
        <v>0</v>
      </c>
      <c r="H76" s="1" t="s">
        <v>21</v>
      </c>
      <c r="I76" s="2">
        <v>0</v>
      </c>
      <c r="J76" s="1" t="s">
        <v>21</v>
      </c>
      <c r="K76" s="2">
        <v>0</v>
      </c>
      <c r="L76" s="1" t="s">
        <v>21</v>
      </c>
      <c r="M76" s="1" t="s">
        <v>21</v>
      </c>
      <c r="N76" s="2">
        <v>0</v>
      </c>
      <c r="O76" s="3">
        <v>0</v>
      </c>
      <c r="P76" s="3">
        <v>0</v>
      </c>
      <c r="Q76" s="3">
        <v>0</v>
      </c>
    </row>
    <row r="77" spans="1:17" x14ac:dyDescent="0.35">
      <c r="A77" s="1" t="s">
        <v>45</v>
      </c>
      <c r="B77" s="1" t="s">
        <v>46</v>
      </c>
      <c r="C77" s="1" t="s">
        <v>40</v>
      </c>
      <c r="D77" s="2">
        <v>17636407.5</v>
      </c>
      <c r="E77" s="2">
        <v>20392723</v>
      </c>
      <c r="F77" s="2">
        <v>22673762.000000007</v>
      </c>
      <c r="G77" s="2">
        <v>0</v>
      </c>
      <c r="H77" s="1" t="s">
        <v>21</v>
      </c>
      <c r="I77" s="2">
        <v>336</v>
      </c>
      <c r="J77" s="1">
        <v>2017</v>
      </c>
      <c r="K77" s="2">
        <v>50</v>
      </c>
      <c r="L77" s="1">
        <v>2021</v>
      </c>
      <c r="M77" s="1" t="s">
        <v>22</v>
      </c>
      <c r="N77" s="2">
        <v>51.366660330735606</v>
      </c>
      <c r="O77" s="3">
        <v>0</v>
      </c>
      <c r="P77" s="3">
        <v>0.16476465649045496</v>
      </c>
      <c r="Q77" s="3">
        <v>2.2654670332490738E-2</v>
      </c>
    </row>
    <row r="78" spans="1:17" x14ac:dyDescent="0.35">
      <c r="A78" s="1" t="s">
        <v>47</v>
      </c>
      <c r="B78" s="1" t="s">
        <v>48</v>
      </c>
      <c r="C78" s="1" t="s">
        <v>20</v>
      </c>
      <c r="D78" s="2">
        <v>2217278.0000000009</v>
      </c>
      <c r="E78" s="2">
        <v>2451408.4999999995</v>
      </c>
      <c r="F78" s="2">
        <v>2630296.0000000019</v>
      </c>
      <c r="G78" s="2">
        <v>166</v>
      </c>
      <c r="H78" s="1">
        <v>2012</v>
      </c>
      <c r="I78" s="2">
        <v>0</v>
      </c>
      <c r="J78" s="1" t="s">
        <v>21</v>
      </c>
      <c r="K78" s="2">
        <v>0</v>
      </c>
      <c r="L78" s="1" t="s">
        <v>21</v>
      </c>
      <c r="M78" s="1" t="s">
        <v>21</v>
      </c>
      <c r="N78" s="2">
        <v>0</v>
      </c>
      <c r="O78" s="3">
        <v>0.74866570633001328</v>
      </c>
      <c r="P78" s="3">
        <v>0</v>
      </c>
      <c r="Q78" s="3">
        <v>0</v>
      </c>
    </row>
    <row r="79" spans="1:17" x14ac:dyDescent="0.35">
      <c r="A79" s="1" t="s">
        <v>47</v>
      </c>
      <c r="B79" s="1" t="s">
        <v>48</v>
      </c>
      <c r="C79" s="1" t="s">
        <v>23</v>
      </c>
      <c r="D79" s="2">
        <v>2217278.0000000009</v>
      </c>
      <c r="E79" s="2">
        <v>2451408.4999999995</v>
      </c>
      <c r="F79" s="2">
        <v>2630296.0000000019</v>
      </c>
      <c r="G79" s="2">
        <v>668</v>
      </c>
      <c r="H79" s="1">
        <v>2013</v>
      </c>
      <c r="I79" s="2">
        <v>0</v>
      </c>
      <c r="J79" s="1" t="s">
        <v>21</v>
      </c>
      <c r="K79" s="2">
        <v>0</v>
      </c>
      <c r="L79" s="1" t="s">
        <v>21</v>
      </c>
      <c r="M79" s="1" t="s">
        <v>21</v>
      </c>
      <c r="N79" s="2">
        <v>0</v>
      </c>
      <c r="O79" s="3">
        <v>3.0127029628219812</v>
      </c>
      <c r="P79" s="3">
        <v>0</v>
      </c>
      <c r="Q79" s="3">
        <v>0</v>
      </c>
    </row>
    <row r="80" spans="1:17" x14ac:dyDescent="0.35">
      <c r="A80" s="1" t="s">
        <v>47</v>
      </c>
      <c r="B80" s="1" t="s">
        <v>48</v>
      </c>
      <c r="C80" s="1" t="s">
        <v>24</v>
      </c>
      <c r="D80" s="2">
        <v>2217278.0000000009</v>
      </c>
      <c r="E80" s="2">
        <v>2451408.4999999995</v>
      </c>
      <c r="F80" s="2">
        <v>2630296.0000000019</v>
      </c>
      <c r="G80" s="2">
        <v>166</v>
      </c>
      <c r="H80" s="1">
        <v>2013</v>
      </c>
      <c r="I80" s="2">
        <v>99</v>
      </c>
      <c r="J80" s="1" t="s">
        <v>5</v>
      </c>
      <c r="K80" s="2">
        <v>99</v>
      </c>
      <c r="L80" s="1" t="s">
        <v>5</v>
      </c>
      <c r="M80" s="1" t="s">
        <v>21</v>
      </c>
      <c r="N80" s="2">
        <v>99</v>
      </c>
      <c r="O80" s="3">
        <v>0.74866570633001328</v>
      </c>
      <c r="P80" s="3">
        <v>0.40384946042244702</v>
      </c>
      <c r="Q80" s="3">
        <v>0.37638349448122921</v>
      </c>
    </row>
    <row r="81" spans="1:17" x14ac:dyDescent="0.35">
      <c r="A81" s="1" t="s">
        <v>47</v>
      </c>
      <c r="B81" s="1" t="s">
        <v>48</v>
      </c>
      <c r="C81" s="1" t="s">
        <v>25</v>
      </c>
      <c r="D81" s="2">
        <v>2217278.0000000009</v>
      </c>
      <c r="E81" s="2">
        <v>2451408.4999999995</v>
      </c>
      <c r="F81" s="2">
        <v>2630296.0000000019</v>
      </c>
      <c r="G81" s="2">
        <v>0</v>
      </c>
      <c r="H81" s="1" t="s">
        <v>21</v>
      </c>
      <c r="I81" s="2">
        <v>1622</v>
      </c>
      <c r="J81" s="1" t="s">
        <v>5</v>
      </c>
      <c r="K81" s="2">
        <v>1563</v>
      </c>
      <c r="L81" s="1">
        <v>2022</v>
      </c>
      <c r="M81" s="1" t="s">
        <v>22</v>
      </c>
      <c r="N81" s="2">
        <v>1796.3537810728089</v>
      </c>
      <c r="O81" s="3">
        <v>0</v>
      </c>
      <c r="P81" s="3">
        <v>6.6166042909617078</v>
      </c>
      <c r="Q81" s="3">
        <v>6.829473873179321</v>
      </c>
    </row>
    <row r="82" spans="1:17" x14ac:dyDescent="0.35">
      <c r="A82" s="1" t="s">
        <v>47</v>
      </c>
      <c r="B82" s="1" t="s">
        <v>48</v>
      </c>
      <c r="C82" s="1" t="s">
        <v>26</v>
      </c>
      <c r="D82" s="2">
        <v>2217278.0000000009</v>
      </c>
      <c r="E82" s="2">
        <v>2451408.4999999995</v>
      </c>
      <c r="F82" s="2">
        <v>2630296.0000000019</v>
      </c>
      <c r="G82" s="2">
        <v>0</v>
      </c>
      <c r="H82" s="1" t="s">
        <v>21</v>
      </c>
      <c r="I82" s="2">
        <v>156</v>
      </c>
      <c r="J82" s="1">
        <v>2018</v>
      </c>
      <c r="K82" s="2">
        <v>159</v>
      </c>
      <c r="L82" s="1">
        <v>2022</v>
      </c>
      <c r="M82" s="1" t="s">
        <v>21</v>
      </c>
      <c r="N82" s="2">
        <v>159</v>
      </c>
      <c r="O82" s="3">
        <v>0</v>
      </c>
      <c r="P82" s="3">
        <v>0.63636884672628014</v>
      </c>
      <c r="Q82" s="3">
        <v>0.6044947032577318</v>
      </c>
    </row>
    <row r="83" spans="1:17" x14ac:dyDescent="0.35">
      <c r="A83" s="1" t="s">
        <v>47</v>
      </c>
      <c r="B83" s="1" t="s">
        <v>48</v>
      </c>
      <c r="C83" s="1" t="s">
        <v>27</v>
      </c>
      <c r="D83" s="2">
        <v>2217278.0000000009</v>
      </c>
      <c r="E83" s="2">
        <v>2451408.4999999995</v>
      </c>
      <c r="F83" s="2">
        <v>2630296.0000000019</v>
      </c>
      <c r="G83" s="2">
        <v>0</v>
      </c>
      <c r="H83" s="1" t="s">
        <v>21</v>
      </c>
      <c r="I83" s="2">
        <v>27</v>
      </c>
      <c r="J83" s="1">
        <v>2018</v>
      </c>
      <c r="K83" s="2">
        <v>33</v>
      </c>
      <c r="L83" s="1">
        <v>2020</v>
      </c>
      <c r="M83" s="1" t="s">
        <v>21</v>
      </c>
      <c r="N83" s="2">
        <v>33</v>
      </c>
      <c r="O83" s="3">
        <v>0</v>
      </c>
      <c r="P83" s="3">
        <v>0.11014076193339464</v>
      </c>
      <c r="Q83" s="3">
        <v>0.12546116482707642</v>
      </c>
    </row>
    <row r="84" spans="1:17" x14ac:dyDescent="0.35">
      <c r="A84" s="1" t="s">
        <v>47</v>
      </c>
      <c r="B84" s="1" t="s">
        <v>48</v>
      </c>
      <c r="C84" s="1" t="s">
        <v>28</v>
      </c>
      <c r="D84" s="2">
        <v>2217278.0000000009</v>
      </c>
      <c r="E84" s="2">
        <v>2451408.4999999995</v>
      </c>
      <c r="F84" s="2">
        <v>2630296.0000000019</v>
      </c>
      <c r="G84" s="2">
        <v>0</v>
      </c>
      <c r="H84" s="1" t="s">
        <v>21</v>
      </c>
      <c r="I84" s="2">
        <v>160</v>
      </c>
      <c r="J84" s="1">
        <v>2018</v>
      </c>
      <c r="K84" s="2">
        <v>191</v>
      </c>
      <c r="L84" s="1">
        <v>2022</v>
      </c>
      <c r="M84" s="1" t="s">
        <v>21</v>
      </c>
      <c r="N84" s="2">
        <v>191</v>
      </c>
      <c r="O84" s="3">
        <v>0</v>
      </c>
      <c r="P84" s="3">
        <v>0.65268599664233862</v>
      </c>
      <c r="Q84" s="3">
        <v>0.72615401460519979</v>
      </c>
    </row>
    <row r="85" spans="1:17" x14ac:dyDescent="0.35">
      <c r="A85" s="1" t="s">
        <v>47</v>
      </c>
      <c r="B85" s="1" t="s">
        <v>48</v>
      </c>
      <c r="C85" s="1" t="s">
        <v>29</v>
      </c>
      <c r="D85" s="2">
        <v>2217278.0000000009</v>
      </c>
      <c r="E85" s="2">
        <v>2451408.4999999995</v>
      </c>
      <c r="F85" s="2">
        <v>2630296.0000000019</v>
      </c>
      <c r="G85" s="2">
        <v>0</v>
      </c>
      <c r="H85" s="1" t="s">
        <v>21</v>
      </c>
      <c r="I85" s="2">
        <v>63</v>
      </c>
      <c r="J85" s="1">
        <v>2018</v>
      </c>
      <c r="K85" s="2">
        <v>63</v>
      </c>
      <c r="L85" s="1">
        <v>2022</v>
      </c>
      <c r="M85" s="1" t="s">
        <v>21</v>
      </c>
      <c r="N85" s="2">
        <v>63</v>
      </c>
      <c r="O85" s="3">
        <v>0</v>
      </c>
      <c r="P85" s="3">
        <v>0.25699511117792084</v>
      </c>
      <c r="Q85" s="3">
        <v>0.23951676921532769</v>
      </c>
    </row>
    <row r="86" spans="1:17" x14ac:dyDescent="0.35">
      <c r="A86" s="1" t="s">
        <v>47</v>
      </c>
      <c r="B86" s="1" t="s">
        <v>48</v>
      </c>
      <c r="C86" s="1" t="s">
        <v>30</v>
      </c>
      <c r="D86" s="2">
        <v>2217278.0000000009</v>
      </c>
      <c r="E86" s="2">
        <v>2451408.4999999995</v>
      </c>
      <c r="F86" s="2">
        <v>2630296.0000000019</v>
      </c>
      <c r="G86" s="2">
        <v>0</v>
      </c>
      <c r="H86" s="1" t="s">
        <v>21</v>
      </c>
      <c r="I86" s="2">
        <v>134</v>
      </c>
      <c r="J86" s="1">
        <v>2018</v>
      </c>
      <c r="K86" s="2">
        <v>82</v>
      </c>
      <c r="L86" s="1">
        <v>2022</v>
      </c>
      <c r="M86" s="1" t="s">
        <v>22</v>
      </c>
      <c r="N86" s="2">
        <v>94.242488834274042</v>
      </c>
      <c r="O86" s="3">
        <v>0</v>
      </c>
      <c r="P86" s="3">
        <v>0.54662452218795854</v>
      </c>
      <c r="Q86" s="3">
        <v>0.35829613410153827</v>
      </c>
    </row>
    <row r="87" spans="1:17" x14ac:dyDescent="0.35">
      <c r="A87" s="1" t="s">
        <v>47</v>
      </c>
      <c r="B87" s="1" t="s">
        <v>48</v>
      </c>
      <c r="C87" s="1" t="s">
        <v>31</v>
      </c>
      <c r="D87" s="2">
        <v>2217278.0000000009</v>
      </c>
      <c r="E87" s="2">
        <v>2451408.4999999995</v>
      </c>
      <c r="F87" s="2">
        <v>2630296.0000000019</v>
      </c>
      <c r="G87" s="2">
        <v>0</v>
      </c>
      <c r="H87" s="1" t="s">
        <v>21</v>
      </c>
      <c r="I87" s="2">
        <v>73</v>
      </c>
      <c r="J87" s="1">
        <v>2018</v>
      </c>
      <c r="K87" s="2">
        <v>74</v>
      </c>
      <c r="L87" s="1">
        <v>2022</v>
      </c>
      <c r="M87" s="1" t="s">
        <v>21</v>
      </c>
      <c r="N87" s="2">
        <v>74</v>
      </c>
      <c r="O87" s="3">
        <v>0</v>
      </c>
      <c r="P87" s="3">
        <v>0.29778798596806699</v>
      </c>
      <c r="Q87" s="3">
        <v>0.28133715749101984</v>
      </c>
    </row>
    <row r="88" spans="1:17" x14ac:dyDescent="0.35">
      <c r="A88" s="1" t="s">
        <v>47</v>
      </c>
      <c r="B88" s="1" t="s">
        <v>48</v>
      </c>
      <c r="C88" s="1" t="s">
        <v>32</v>
      </c>
      <c r="D88" s="2">
        <v>2217278.0000000009</v>
      </c>
      <c r="E88" s="2">
        <v>2451408.4999999995</v>
      </c>
      <c r="F88" s="2">
        <v>2630296.0000000019</v>
      </c>
      <c r="G88" s="2">
        <v>0</v>
      </c>
      <c r="H88" s="1" t="s">
        <v>21</v>
      </c>
      <c r="I88" s="2">
        <v>5</v>
      </c>
      <c r="J88" s="1">
        <v>2018</v>
      </c>
      <c r="K88" s="2">
        <v>4</v>
      </c>
      <c r="L88" s="1">
        <v>2022</v>
      </c>
      <c r="M88" s="1" t="s">
        <v>22</v>
      </c>
      <c r="N88" s="2">
        <v>4.5971945772816607</v>
      </c>
      <c r="O88" s="3">
        <v>0</v>
      </c>
      <c r="P88" s="3">
        <v>2.0396437395073082E-2</v>
      </c>
      <c r="Q88" s="3">
        <v>1.7477860200075041E-2</v>
      </c>
    </row>
    <row r="89" spans="1:17" x14ac:dyDescent="0.35">
      <c r="A89" s="1" t="s">
        <v>47</v>
      </c>
      <c r="B89" s="1" t="s">
        <v>48</v>
      </c>
      <c r="C89" s="1" t="s">
        <v>33</v>
      </c>
      <c r="D89" s="2">
        <v>2217278.0000000009</v>
      </c>
      <c r="E89" s="2">
        <v>2451408.4999999995</v>
      </c>
      <c r="F89" s="2">
        <v>2630296.0000000019</v>
      </c>
      <c r="G89" s="2">
        <v>0</v>
      </c>
      <c r="H89" s="1" t="s">
        <v>21</v>
      </c>
      <c r="I89" s="2">
        <v>1248</v>
      </c>
      <c r="J89" s="1">
        <v>2018</v>
      </c>
      <c r="K89" s="2">
        <v>1579</v>
      </c>
      <c r="L89" s="1">
        <v>2022</v>
      </c>
      <c r="M89" s="1" t="s">
        <v>21</v>
      </c>
      <c r="N89" s="2">
        <v>1579</v>
      </c>
      <c r="O89" s="3">
        <v>0</v>
      </c>
      <c r="P89" s="3">
        <v>5.0909507738102411</v>
      </c>
      <c r="Q89" s="3">
        <v>6.0031266443016253</v>
      </c>
    </row>
    <row r="90" spans="1:17" x14ac:dyDescent="0.35">
      <c r="A90" s="1" t="s">
        <v>47</v>
      </c>
      <c r="B90" s="1" t="s">
        <v>48</v>
      </c>
      <c r="C90" s="1" t="s">
        <v>34</v>
      </c>
      <c r="D90" s="2">
        <v>2217278.0000000009</v>
      </c>
      <c r="E90" s="2">
        <v>2451408.4999999995</v>
      </c>
      <c r="F90" s="2">
        <v>2630296.0000000019</v>
      </c>
      <c r="G90" s="2">
        <v>0</v>
      </c>
      <c r="H90" s="1" t="s">
        <v>21</v>
      </c>
      <c r="I90" s="2">
        <v>3342</v>
      </c>
      <c r="J90" s="1">
        <v>2018</v>
      </c>
      <c r="K90" s="2">
        <v>3204</v>
      </c>
      <c r="L90" s="1">
        <v>2022</v>
      </c>
      <c r="M90" s="1" t="s">
        <v>22</v>
      </c>
      <c r="N90" s="2">
        <v>3682.3528564026101</v>
      </c>
      <c r="O90" s="3">
        <v>0</v>
      </c>
      <c r="P90" s="3">
        <v>13.632978754866848</v>
      </c>
      <c r="Q90" s="3">
        <v>13.999766020260106</v>
      </c>
    </row>
    <row r="91" spans="1:17" x14ac:dyDescent="0.35">
      <c r="A91" s="1" t="s">
        <v>47</v>
      </c>
      <c r="B91" s="1" t="s">
        <v>48</v>
      </c>
      <c r="C91" s="1" t="s">
        <v>35</v>
      </c>
      <c r="D91" s="2">
        <v>2217278.0000000009</v>
      </c>
      <c r="E91" s="2">
        <v>2451408.4999999995</v>
      </c>
      <c r="F91" s="2">
        <v>2630296.0000000019</v>
      </c>
      <c r="G91" s="2">
        <v>0</v>
      </c>
      <c r="H91" s="1" t="s">
        <v>21</v>
      </c>
      <c r="I91" s="2">
        <v>460</v>
      </c>
      <c r="J91" s="1" t="s">
        <v>5</v>
      </c>
      <c r="K91" s="2">
        <v>318</v>
      </c>
      <c r="L91" s="1">
        <v>2022</v>
      </c>
      <c r="M91" s="1" t="s">
        <v>22</v>
      </c>
      <c r="N91" s="2">
        <v>365.47696889389204</v>
      </c>
      <c r="O91" s="3">
        <v>0</v>
      </c>
      <c r="P91" s="3">
        <v>1.8764722403467236</v>
      </c>
      <c r="Q91" s="3">
        <v>1.3894898859059657</v>
      </c>
    </row>
    <row r="92" spans="1:17" x14ac:dyDescent="0.35">
      <c r="A92" s="1" t="s">
        <v>47</v>
      </c>
      <c r="B92" s="1" t="s">
        <v>48</v>
      </c>
      <c r="C92" s="1" t="s">
        <v>36</v>
      </c>
      <c r="D92" s="2">
        <v>2217278.0000000009</v>
      </c>
      <c r="E92" s="2">
        <v>2451408.4999999995</v>
      </c>
      <c r="F92" s="2">
        <v>2630296.0000000019</v>
      </c>
      <c r="G92" s="2">
        <v>0</v>
      </c>
      <c r="H92" s="1" t="s">
        <v>21</v>
      </c>
      <c r="I92" s="2">
        <v>58</v>
      </c>
      <c r="J92" s="1" t="s">
        <v>5</v>
      </c>
      <c r="K92" s="2">
        <v>6</v>
      </c>
      <c r="L92" s="1">
        <v>2022</v>
      </c>
      <c r="M92" s="1" t="s">
        <v>22</v>
      </c>
      <c r="N92" s="2">
        <v>6.895791865922491</v>
      </c>
      <c r="O92" s="3">
        <v>0</v>
      </c>
      <c r="P92" s="3">
        <v>0.23659867378284774</v>
      </c>
      <c r="Q92" s="3">
        <v>2.621679030011256E-2</v>
      </c>
    </row>
    <row r="93" spans="1:17" x14ac:dyDescent="0.35">
      <c r="A93" s="1" t="s">
        <v>47</v>
      </c>
      <c r="B93" s="1" t="s">
        <v>48</v>
      </c>
      <c r="C93" s="1" t="s">
        <v>37</v>
      </c>
      <c r="D93" s="2">
        <v>2217278.0000000009</v>
      </c>
      <c r="E93" s="2">
        <v>2451408.4999999995</v>
      </c>
      <c r="F93" s="2">
        <v>2630296.0000000019</v>
      </c>
      <c r="G93" s="2">
        <v>0</v>
      </c>
      <c r="H93" s="1" t="s">
        <v>21</v>
      </c>
      <c r="I93" s="2">
        <v>42</v>
      </c>
      <c r="J93" s="1">
        <v>2018</v>
      </c>
      <c r="K93" s="2">
        <v>30</v>
      </c>
      <c r="L93" s="1">
        <v>2022</v>
      </c>
      <c r="M93" s="1" t="s">
        <v>22</v>
      </c>
      <c r="N93" s="2">
        <v>34.478959329612458</v>
      </c>
      <c r="O93" s="3">
        <v>0</v>
      </c>
      <c r="P93" s="3">
        <v>0.1713300741186139</v>
      </c>
      <c r="Q93" s="3">
        <v>0.13108395150056282</v>
      </c>
    </row>
    <row r="94" spans="1:17" x14ac:dyDescent="0.35">
      <c r="A94" s="1" t="s">
        <v>47</v>
      </c>
      <c r="B94" s="1" t="s">
        <v>48</v>
      </c>
      <c r="C94" s="1" t="s">
        <v>38</v>
      </c>
      <c r="D94" s="2">
        <v>2217278.0000000009</v>
      </c>
      <c r="E94" s="2">
        <v>2451408.4999999995</v>
      </c>
      <c r="F94" s="2">
        <v>2630296.0000000019</v>
      </c>
      <c r="G94" s="2">
        <v>0</v>
      </c>
      <c r="H94" s="1" t="s">
        <v>21</v>
      </c>
      <c r="I94" s="2">
        <v>0</v>
      </c>
      <c r="J94" s="1" t="s">
        <v>21</v>
      </c>
      <c r="K94" s="2">
        <v>0</v>
      </c>
      <c r="L94" s="1" t="s">
        <v>21</v>
      </c>
      <c r="M94" s="1" t="s">
        <v>21</v>
      </c>
      <c r="N94" s="2">
        <v>0</v>
      </c>
      <c r="O94" s="3">
        <v>0</v>
      </c>
      <c r="P94" s="3">
        <v>0</v>
      </c>
      <c r="Q94" s="3">
        <v>0</v>
      </c>
    </row>
    <row r="95" spans="1:17" x14ac:dyDescent="0.35">
      <c r="A95" s="1" t="s">
        <v>47</v>
      </c>
      <c r="B95" s="1" t="s">
        <v>48</v>
      </c>
      <c r="C95" s="1" t="s">
        <v>39</v>
      </c>
      <c r="D95" s="2">
        <v>2217278.0000000009</v>
      </c>
      <c r="E95" s="2">
        <v>2451408.4999999995</v>
      </c>
      <c r="F95" s="2">
        <v>2630296.0000000019</v>
      </c>
      <c r="G95" s="2">
        <v>0</v>
      </c>
      <c r="H95" s="1" t="s">
        <v>21</v>
      </c>
      <c r="I95" s="2">
        <v>9</v>
      </c>
      <c r="J95" s="1">
        <v>2018</v>
      </c>
      <c r="K95" s="2">
        <v>11</v>
      </c>
      <c r="L95" s="1">
        <v>2022</v>
      </c>
      <c r="M95" s="1" t="s">
        <v>21</v>
      </c>
      <c r="N95" s="2">
        <v>11</v>
      </c>
      <c r="O95" s="3">
        <v>0</v>
      </c>
      <c r="P95" s="3">
        <v>3.6713587311131543E-2</v>
      </c>
      <c r="Q95" s="3">
        <v>4.1820388275692136E-2</v>
      </c>
    </row>
    <row r="96" spans="1:17" x14ac:dyDescent="0.35">
      <c r="A96" s="1" t="s">
        <v>47</v>
      </c>
      <c r="B96" s="1" t="s">
        <v>48</v>
      </c>
      <c r="C96" s="1" t="s">
        <v>40</v>
      </c>
      <c r="D96" s="2">
        <v>2217278.0000000009</v>
      </c>
      <c r="E96" s="2">
        <v>2451408.4999999995</v>
      </c>
      <c r="F96" s="2">
        <v>2630296.0000000019</v>
      </c>
      <c r="G96" s="2">
        <v>0</v>
      </c>
      <c r="H96" s="1" t="s">
        <v>21</v>
      </c>
      <c r="I96" s="2">
        <v>0</v>
      </c>
      <c r="J96" s="1" t="s">
        <v>21</v>
      </c>
      <c r="K96" s="2">
        <v>0</v>
      </c>
      <c r="L96" s="1" t="s">
        <v>21</v>
      </c>
      <c r="M96" s="1" t="s">
        <v>21</v>
      </c>
      <c r="N96" s="2">
        <v>0</v>
      </c>
      <c r="O96" s="3">
        <v>0</v>
      </c>
      <c r="P96" s="3">
        <v>0</v>
      </c>
      <c r="Q96" s="3">
        <v>0</v>
      </c>
    </row>
    <row r="97" spans="1:17" x14ac:dyDescent="0.35">
      <c r="A97" s="1" t="s">
        <v>49</v>
      </c>
      <c r="B97" s="1" t="s">
        <v>50</v>
      </c>
      <c r="C97" s="1" t="s">
        <v>20</v>
      </c>
      <c r="D97" s="2">
        <v>4802428.5000000065</v>
      </c>
      <c r="E97" s="2">
        <v>5094779.9999999991</v>
      </c>
      <c r="F97" s="2">
        <v>5579143.5000000047</v>
      </c>
      <c r="G97" s="2">
        <v>0</v>
      </c>
      <c r="H97" s="1" t="s">
        <v>21</v>
      </c>
      <c r="I97" s="2">
        <v>115</v>
      </c>
      <c r="J97" s="1">
        <v>2018</v>
      </c>
      <c r="K97" s="2">
        <v>1595</v>
      </c>
      <c r="L97" s="1">
        <v>2021</v>
      </c>
      <c r="M97" s="1" t="s">
        <v>21</v>
      </c>
      <c r="N97" s="2">
        <v>1595</v>
      </c>
      <c r="O97" s="3">
        <v>0</v>
      </c>
      <c r="P97" s="3">
        <v>0.22572122839455289</v>
      </c>
      <c r="Q97" s="3">
        <v>2.8588617589778766</v>
      </c>
    </row>
    <row r="98" spans="1:17" x14ac:dyDescent="0.35">
      <c r="A98" s="1" t="s">
        <v>49</v>
      </c>
      <c r="B98" s="1" t="s">
        <v>50</v>
      </c>
      <c r="C98" s="1" t="s">
        <v>23</v>
      </c>
      <c r="D98" s="2">
        <v>4802428.5000000065</v>
      </c>
      <c r="E98" s="2">
        <v>5094779.9999999991</v>
      </c>
      <c r="F98" s="2">
        <v>5579143.5000000047</v>
      </c>
      <c r="G98" s="2">
        <v>44</v>
      </c>
      <c r="H98" s="1">
        <v>2013</v>
      </c>
      <c r="I98" s="2">
        <v>77</v>
      </c>
      <c r="J98" s="1">
        <v>2018</v>
      </c>
      <c r="K98" s="2">
        <v>1634</v>
      </c>
      <c r="L98" s="1">
        <v>2022</v>
      </c>
      <c r="M98" s="1" t="s">
        <v>21</v>
      </c>
      <c r="N98" s="2">
        <v>1634</v>
      </c>
      <c r="O98" s="3">
        <v>9.1620312514803584E-2</v>
      </c>
      <c r="P98" s="3">
        <v>0.15113508335983106</v>
      </c>
      <c r="Q98" s="3">
        <v>2.9287649618619751</v>
      </c>
    </row>
    <row r="99" spans="1:17" x14ac:dyDescent="0.35">
      <c r="A99" s="1" t="s">
        <v>49</v>
      </c>
      <c r="B99" s="1" t="s">
        <v>50</v>
      </c>
      <c r="C99" s="1" t="s">
        <v>24</v>
      </c>
      <c r="D99" s="2">
        <v>4802428.5000000065</v>
      </c>
      <c r="E99" s="2">
        <v>5094779.9999999991</v>
      </c>
      <c r="F99" s="2">
        <v>5579143.5000000047</v>
      </c>
      <c r="G99" s="2">
        <v>257</v>
      </c>
      <c r="H99" s="1">
        <v>2013</v>
      </c>
      <c r="I99" s="2">
        <v>105</v>
      </c>
      <c r="J99" s="1" t="s">
        <v>5</v>
      </c>
      <c r="K99" s="2">
        <v>47</v>
      </c>
      <c r="L99" s="1">
        <v>2022</v>
      </c>
      <c r="M99" s="1" t="s">
        <v>22</v>
      </c>
      <c r="N99" s="2">
        <v>60.353598014888341</v>
      </c>
      <c r="O99" s="3">
        <v>0.53514591627964825</v>
      </c>
      <c r="P99" s="3">
        <v>0.20609329549067873</v>
      </c>
      <c r="Q99" s="3">
        <v>0.10817717453384788</v>
      </c>
    </row>
    <row r="100" spans="1:17" x14ac:dyDescent="0.35">
      <c r="A100" s="1" t="s">
        <v>49</v>
      </c>
      <c r="B100" s="1" t="s">
        <v>50</v>
      </c>
      <c r="C100" s="1" t="s">
        <v>25</v>
      </c>
      <c r="D100" s="2">
        <v>4802428.5000000065</v>
      </c>
      <c r="E100" s="2">
        <v>5094779.9999999991</v>
      </c>
      <c r="F100" s="2">
        <v>5579143.5000000047</v>
      </c>
      <c r="G100" s="2">
        <v>0</v>
      </c>
      <c r="H100" s="1" t="s">
        <v>21</v>
      </c>
      <c r="I100" s="2">
        <v>79</v>
      </c>
      <c r="J100" s="1" t="s">
        <v>5</v>
      </c>
      <c r="K100" s="2">
        <v>308</v>
      </c>
      <c r="L100" s="1">
        <v>2021</v>
      </c>
      <c r="M100" s="1" t="s">
        <v>21</v>
      </c>
      <c r="N100" s="2">
        <v>308</v>
      </c>
      <c r="O100" s="3">
        <v>0</v>
      </c>
      <c r="P100" s="3">
        <v>0.15506066994060591</v>
      </c>
      <c r="Q100" s="3">
        <v>0.5520560638026244</v>
      </c>
    </row>
    <row r="101" spans="1:17" x14ac:dyDescent="0.35">
      <c r="A101" s="1" t="s">
        <v>49</v>
      </c>
      <c r="B101" s="1" t="s">
        <v>50</v>
      </c>
      <c r="C101" s="1" t="s">
        <v>26</v>
      </c>
      <c r="D101" s="2">
        <v>4802428.5000000065</v>
      </c>
      <c r="E101" s="2">
        <v>5094779.9999999991</v>
      </c>
      <c r="F101" s="2">
        <v>5579143.5000000047</v>
      </c>
      <c r="G101" s="2">
        <v>0</v>
      </c>
      <c r="H101" s="1" t="s">
        <v>21</v>
      </c>
      <c r="I101" s="2">
        <v>22</v>
      </c>
      <c r="J101" s="1" t="s">
        <v>5</v>
      </c>
      <c r="K101" s="2">
        <v>22</v>
      </c>
      <c r="L101" s="1" t="s">
        <v>5</v>
      </c>
      <c r="M101" s="1" t="s">
        <v>21</v>
      </c>
      <c r="N101" s="2">
        <v>22</v>
      </c>
      <c r="O101" s="3">
        <v>0</v>
      </c>
      <c r="P101" s="3">
        <v>4.318145238852316E-2</v>
      </c>
      <c r="Q101" s="3">
        <v>3.9432575985901747E-2</v>
      </c>
    </row>
    <row r="102" spans="1:17" x14ac:dyDescent="0.35">
      <c r="A102" s="1" t="s">
        <v>49</v>
      </c>
      <c r="B102" s="1" t="s">
        <v>50</v>
      </c>
      <c r="C102" s="1" t="s">
        <v>27</v>
      </c>
      <c r="D102" s="2">
        <v>4802428.5000000065</v>
      </c>
      <c r="E102" s="2">
        <v>5094779.9999999991</v>
      </c>
      <c r="F102" s="2">
        <v>5579143.5000000047</v>
      </c>
      <c r="G102" s="2">
        <v>0</v>
      </c>
      <c r="H102" s="1" t="s">
        <v>21</v>
      </c>
      <c r="I102" s="2">
        <v>1</v>
      </c>
      <c r="J102" s="1">
        <v>2018</v>
      </c>
      <c r="K102" s="2">
        <v>1</v>
      </c>
      <c r="L102" s="1">
        <v>2018</v>
      </c>
      <c r="M102" s="1" t="s">
        <v>21</v>
      </c>
      <c r="N102" s="2">
        <v>1</v>
      </c>
      <c r="O102" s="3">
        <v>0</v>
      </c>
      <c r="P102" s="3">
        <v>1.9627932903874164E-3</v>
      </c>
      <c r="Q102" s="3">
        <v>1.7923898175409884E-3</v>
      </c>
    </row>
    <row r="103" spans="1:17" x14ac:dyDescent="0.35">
      <c r="A103" s="1" t="s">
        <v>49</v>
      </c>
      <c r="B103" s="1" t="s">
        <v>50</v>
      </c>
      <c r="C103" s="1" t="s">
        <v>28</v>
      </c>
      <c r="D103" s="2">
        <v>4802428.5000000065</v>
      </c>
      <c r="E103" s="2">
        <v>5094779.9999999991</v>
      </c>
      <c r="F103" s="2">
        <v>5579143.5000000047</v>
      </c>
      <c r="G103" s="2">
        <v>0</v>
      </c>
      <c r="H103" s="1" t="s">
        <v>21</v>
      </c>
      <c r="I103" s="2">
        <v>112</v>
      </c>
      <c r="J103" s="1">
        <v>2018</v>
      </c>
      <c r="K103" s="2">
        <v>112</v>
      </c>
      <c r="L103" s="1">
        <v>2018</v>
      </c>
      <c r="M103" s="1" t="s">
        <v>21</v>
      </c>
      <c r="N103" s="2">
        <v>112</v>
      </c>
      <c r="O103" s="3">
        <v>0</v>
      </c>
      <c r="P103" s="3">
        <v>0.21983284852339066</v>
      </c>
      <c r="Q103" s="3">
        <v>0.2007476595645907</v>
      </c>
    </row>
    <row r="104" spans="1:17" x14ac:dyDescent="0.35">
      <c r="A104" s="1" t="s">
        <v>49</v>
      </c>
      <c r="B104" s="1" t="s">
        <v>50</v>
      </c>
      <c r="C104" s="1" t="s">
        <v>29</v>
      </c>
      <c r="D104" s="2">
        <v>4802428.5000000065</v>
      </c>
      <c r="E104" s="2">
        <v>5094779.9999999991</v>
      </c>
      <c r="F104" s="2">
        <v>5579143.5000000047</v>
      </c>
      <c r="G104" s="2">
        <v>0</v>
      </c>
      <c r="H104" s="1" t="s">
        <v>21</v>
      </c>
      <c r="I104" s="2">
        <v>104</v>
      </c>
      <c r="J104" s="1" t="s">
        <v>5</v>
      </c>
      <c r="K104" s="2">
        <v>104</v>
      </c>
      <c r="L104" s="1" t="s">
        <v>5</v>
      </c>
      <c r="M104" s="1" t="s">
        <v>21</v>
      </c>
      <c r="N104" s="2">
        <v>104</v>
      </c>
      <c r="O104" s="3">
        <v>0</v>
      </c>
      <c r="P104" s="3">
        <v>0.2041305022002913</v>
      </c>
      <c r="Q104" s="3">
        <v>0.1864085410242628</v>
      </c>
    </row>
    <row r="105" spans="1:17" x14ac:dyDescent="0.35">
      <c r="A105" s="1" t="s">
        <v>49</v>
      </c>
      <c r="B105" s="1" t="s">
        <v>50</v>
      </c>
      <c r="C105" s="1" t="s">
        <v>30</v>
      </c>
      <c r="D105" s="2">
        <v>4802428.5000000065</v>
      </c>
      <c r="E105" s="2">
        <v>5094779.9999999991</v>
      </c>
      <c r="F105" s="2">
        <v>5579143.5000000047</v>
      </c>
      <c r="G105" s="2">
        <v>0</v>
      </c>
      <c r="H105" s="1" t="s">
        <v>21</v>
      </c>
      <c r="I105" s="2">
        <v>3</v>
      </c>
      <c r="J105" s="1" t="s">
        <v>5</v>
      </c>
      <c r="K105" s="2">
        <v>3</v>
      </c>
      <c r="L105" s="1" t="s">
        <v>5</v>
      </c>
      <c r="M105" s="1" t="s">
        <v>21</v>
      </c>
      <c r="N105" s="2">
        <v>3</v>
      </c>
      <c r="O105" s="3">
        <v>0</v>
      </c>
      <c r="P105" s="3">
        <v>5.8883798711622491E-3</v>
      </c>
      <c r="Q105" s="3">
        <v>5.3771694526229654E-3</v>
      </c>
    </row>
    <row r="106" spans="1:17" x14ac:dyDescent="0.35">
      <c r="A106" s="1" t="s">
        <v>49</v>
      </c>
      <c r="B106" s="1" t="s">
        <v>50</v>
      </c>
      <c r="C106" s="1" t="s">
        <v>31</v>
      </c>
      <c r="D106" s="2">
        <v>4802428.5000000065</v>
      </c>
      <c r="E106" s="2">
        <v>5094779.9999999991</v>
      </c>
      <c r="F106" s="2">
        <v>5579143.5000000047</v>
      </c>
      <c r="G106" s="2">
        <v>0</v>
      </c>
      <c r="H106" s="1" t="s">
        <v>21</v>
      </c>
      <c r="I106" s="2">
        <v>20</v>
      </c>
      <c r="J106" s="1" t="s">
        <v>5</v>
      </c>
      <c r="K106" s="2">
        <v>20</v>
      </c>
      <c r="L106" s="1" t="s">
        <v>5</v>
      </c>
      <c r="M106" s="1" t="s">
        <v>21</v>
      </c>
      <c r="N106" s="2">
        <v>20</v>
      </c>
      <c r="O106" s="3">
        <v>0</v>
      </c>
      <c r="P106" s="3">
        <v>3.9255865807748327E-2</v>
      </c>
      <c r="Q106" s="3">
        <v>3.584779635081977E-2</v>
      </c>
    </row>
    <row r="107" spans="1:17" x14ac:dyDescent="0.35">
      <c r="A107" s="1" t="s">
        <v>49</v>
      </c>
      <c r="B107" s="1" t="s">
        <v>50</v>
      </c>
      <c r="C107" s="1" t="s">
        <v>32</v>
      </c>
      <c r="D107" s="2">
        <v>4802428.5000000065</v>
      </c>
      <c r="E107" s="2">
        <v>5094779.9999999991</v>
      </c>
      <c r="F107" s="2">
        <v>5579143.5000000047</v>
      </c>
      <c r="G107" s="2">
        <v>0</v>
      </c>
      <c r="H107" s="1" t="s">
        <v>21</v>
      </c>
      <c r="I107" s="2">
        <v>0</v>
      </c>
      <c r="J107" s="1" t="s">
        <v>21</v>
      </c>
      <c r="K107" s="2">
        <v>0</v>
      </c>
      <c r="L107" s="1" t="s">
        <v>21</v>
      </c>
      <c r="M107" s="1" t="s">
        <v>21</v>
      </c>
      <c r="N107" s="2">
        <v>0</v>
      </c>
      <c r="O107" s="3">
        <v>0</v>
      </c>
      <c r="P107" s="3">
        <v>0</v>
      </c>
      <c r="Q107" s="3">
        <v>0</v>
      </c>
    </row>
    <row r="108" spans="1:17" x14ac:dyDescent="0.35">
      <c r="A108" s="1" t="s">
        <v>49</v>
      </c>
      <c r="B108" s="1" t="s">
        <v>50</v>
      </c>
      <c r="C108" s="1" t="s">
        <v>33</v>
      </c>
      <c r="D108" s="2">
        <v>4802428.5000000065</v>
      </c>
      <c r="E108" s="2">
        <v>5094779.9999999991</v>
      </c>
      <c r="F108" s="2">
        <v>5579143.5000000047</v>
      </c>
      <c r="G108" s="2">
        <v>0</v>
      </c>
      <c r="H108" s="1" t="s">
        <v>21</v>
      </c>
      <c r="I108" s="2">
        <v>65</v>
      </c>
      <c r="J108" s="1" t="s">
        <v>5</v>
      </c>
      <c r="K108" s="2">
        <v>65</v>
      </c>
      <c r="L108" s="1" t="s">
        <v>5</v>
      </c>
      <c r="M108" s="1" t="s">
        <v>21</v>
      </c>
      <c r="N108" s="2">
        <v>65</v>
      </c>
      <c r="O108" s="3">
        <v>0</v>
      </c>
      <c r="P108" s="3">
        <v>0.12758156387518207</v>
      </c>
      <c r="Q108" s="3">
        <v>0.11650533814016426</v>
      </c>
    </row>
    <row r="109" spans="1:17" x14ac:dyDescent="0.35">
      <c r="A109" s="1" t="s">
        <v>49</v>
      </c>
      <c r="B109" s="1" t="s">
        <v>50</v>
      </c>
      <c r="C109" s="1" t="s">
        <v>34</v>
      </c>
      <c r="D109" s="2">
        <v>4802428.5000000065</v>
      </c>
      <c r="E109" s="2">
        <v>5094779.9999999991</v>
      </c>
      <c r="F109" s="2">
        <v>5579143.5000000047</v>
      </c>
      <c r="G109" s="2">
        <v>0</v>
      </c>
      <c r="H109" s="1" t="s">
        <v>21</v>
      </c>
      <c r="I109" s="2">
        <v>14</v>
      </c>
      <c r="J109" s="1" t="s">
        <v>5</v>
      </c>
      <c r="K109" s="2">
        <v>14</v>
      </c>
      <c r="L109" s="1" t="s">
        <v>5</v>
      </c>
      <c r="M109" s="1" t="s">
        <v>21</v>
      </c>
      <c r="N109" s="2">
        <v>14</v>
      </c>
      <c r="O109" s="3">
        <v>0</v>
      </c>
      <c r="P109" s="3">
        <v>2.7479106065423833E-2</v>
      </c>
      <c r="Q109" s="3">
        <v>2.5093457445573838E-2</v>
      </c>
    </row>
    <row r="110" spans="1:17" x14ac:dyDescent="0.35">
      <c r="A110" s="1" t="s">
        <v>49</v>
      </c>
      <c r="B110" s="1" t="s">
        <v>50</v>
      </c>
      <c r="C110" s="1" t="s">
        <v>35</v>
      </c>
      <c r="D110" s="2">
        <v>4802428.5000000065</v>
      </c>
      <c r="E110" s="2">
        <v>5094779.9999999991</v>
      </c>
      <c r="F110" s="2">
        <v>5579143.5000000047</v>
      </c>
      <c r="G110" s="2">
        <v>0</v>
      </c>
      <c r="H110" s="1" t="s">
        <v>21</v>
      </c>
      <c r="I110" s="2">
        <v>112</v>
      </c>
      <c r="J110" s="1" t="s">
        <v>5</v>
      </c>
      <c r="K110" s="2">
        <v>47</v>
      </c>
      <c r="L110" s="1">
        <v>2021</v>
      </c>
      <c r="M110" s="1" t="s">
        <v>22</v>
      </c>
      <c r="N110" s="2">
        <v>60.353598014888341</v>
      </c>
      <c r="O110" s="3">
        <v>0</v>
      </c>
      <c r="P110" s="3">
        <v>0.21983284852339066</v>
      </c>
      <c r="Q110" s="3">
        <v>0.10817717453384788</v>
      </c>
    </row>
    <row r="111" spans="1:17" x14ac:dyDescent="0.35">
      <c r="A111" s="1" t="s">
        <v>49</v>
      </c>
      <c r="B111" s="1" t="s">
        <v>50</v>
      </c>
      <c r="C111" s="1" t="s">
        <v>36</v>
      </c>
      <c r="D111" s="2">
        <v>4802428.5000000065</v>
      </c>
      <c r="E111" s="2">
        <v>5094779.9999999991</v>
      </c>
      <c r="F111" s="2">
        <v>5579143.5000000047</v>
      </c>
      <c r="G111" s="2">
        <v>0</v>
      </c>
      <c r="H111" s="1" t="s">
        <v>21</v>
      </c>
      <c r="I111" s="2">
        <v>200</v>
      </c>
      <c r="J111" s="1" t="s">
        <v>5</v>
      </c>
      <c r="K111" s="2">
        <v>200</v>
      </c>
      <c r="L111" s="1" t="s">
        <v>5</v>
      </c>
      <c r="M111" s="1" t="s">
        <v>21</v>
      </c>
      <c r="N111" s="2">
        <v>200</v>
      </c>
      <c r="O111" s="3">
        <v>0</v>
      </c>
      <c r="P111" s="3">
        <v>0.3925586580774833</v>
      </c>
      <c r="Q111" s="3">
        <v>0.35847796350819766</v>
      </c>
    </row>
    <row r="112" spans="1:17" x14ac:dyDescent="0.35">
      <c r="A112" s="1" t="s">
        <v>49</v>
      </c>
      <c r="B112" s="1" t="s">
        <v>50</v>
      </c>
      <c r="C112" s="1" t="s">
        <v>37</v>
      </c>
      <c r="D112" s="2">
        <v>4802428.5000000065</v>
      </c>
      <c r="E112" s="2">
        <v>5094779.9999999991</v>
      </c>
      <c r="F112" s="2">
        <v>5579143.5000000047</v>
      </c>
      <c r="G112" s="2">
        <v>0</v>
      </c>
      <c r="H112" s="1" t="s">
        <v>21</v>
      </c>
      <c r="I112" s="2">
        <v>0</v>
      </c>
      <c r="J112" s="1" t="s">
        <v>21</v>
      </c>
      <c r="K112" s="2">
        <v>155</v>
      </c>
      <c r="L112" s="1">
        <v>2021</v>
      </c>
      <c r="M112" s="1" t="s">
        <v>21</v>
      </c>
      <c r="N112" s="2">
        <v>155</v>
      </c>
      <c r="O112" s="3">
        <v>0</v>
      </c>
      <c r="P112" s="3">
        <v>0</v>
      </c>
      <c r="Q112" s="3">
        <v>0.27782042171885318</v>
      </c>
    </row>
    <row r="113" spans="1:17" x14ac:dyDescent="0.35">
      <c r="A113" s="1" t="s">
        <v>49</v>
      </c>
      <c r="B113" s="1" t="s">
        <v>50</v>
      </c>
      <c r="C113" s="1" t="s">
        <v>38</v>
      </c>
      <c r="D113" s="2">
        <v>4802428.5000000065</v>
      </c>
      <c r="E113" s="2">
        <v>5094779.9999999991</v>
      </c>
      <c r="F113" s="2">
        <v>5579143.5000000047</v>
      </c>
      <c r="G113" s="2">
        <v>83</v>
      </c>
      <c r="H113" s="1">
        <v>2015</v>
      </c>
      <c r="I113" s="2">
        <v>0</v>
      </c>
      <c r="J113" s="1" t="s">
        <v>21</v>
      </c>
      <c r="K113" s="2">
        <v>0</v>
      </c>
      <c r="L113" s="1" t="s">
        <v>21</v>
      </c>
      <c r="M113" s="1" t="s">
        <v>21</v>
      </c>
      <c r="N113" s="2">
        <v>0</v>
      </c>
      <c r="O113" s="3">
        <v>0.17282922588019767</v>
      </c>
      <c r="P113" s="3">
        <v>0</v>
      </c>
      <c r="Q113" s="3">
        <v>0</v>
      </c>
    </row>
    <row r="114" spans="1:17" x14ac:dyDescent="0.35">
      <c r="A114" s="1" t="s">
        <v>49</v>
      </c>
      <c r="B114" s="1" t="s">
        <v>50</v>
      </c>
      <c r="C114" s="1" t="s">
        <v>39</v>
      </c>
      <c r="D114" s="2">
        <v>4802428.5000000065</v>
      </c>
      <c r="E114" s="2">
        <v>5094779.9999999991</v>
      </c>
      <c r="F114" s="2">
        <v>5579143.5000000047</v>
      </c>
      <c r="G114" s="2">
        <v>0</v>
      </c>
      <c r="H114" s="1" t="s">
        <v>21</v>
      </c>
      <c r="I114" s="2">
        <v>0</v>
      </c>
      <c r="J114" s="1" t="s">
        <v>21</v>
      </c>
      <c r="K114" s="2">
        <v>0</v>
      </c>
      <c r="L114" s="1" t="s">
        <v>21</v>
      </c>
      <c r="M114" s="1" t="s">
        <v>21</v>
      </c>
      <c r="N114" s="2">
        <v>0</v>
      </c>
      <c r="O114" s="3">
        <v>0</v>
      </c>
      <c r="P114" s="3">
        <v>0</v>
      </c>
      <c r="Q114" s="3">
        <v>0</v>
      </c>
    </row>
    <row r="115" spans="1:17" x14ac:dyDescent="0.35">
      <c r="A115" s="1" t="s">
        <v>49</v>
      </c>
      <c r="B115" s="1" t="s">
        <v>50</v>
      </c>
      <c r="C115" s="1" t="s">
        <v>40</v>
      </c>
      <c r="D115" s="2">
        <v>4802428.5000000065</v>
      </c>
      <c r="E115" s="2">
        <v>5094779.9999999991</v>
      </c>
      <c r="F115" s="2">
        <v>5579143.5000000047</v>
      </c>
      <c r="G115" s="2">
        <v>0</v>
      </c>
      <c r="H115" s="1" t="s">
        <v>21</v>
      </c>
      <c r="I115" s="2">
        <v>0</v>
      </c>
      <c r="J115" s="1" t="s">
        <v>21</v>
      </c>
      <c r="K115" s="2">
        <v>0</v>
      </c>
      <c r="L115" s="1" t="s">
        <v>21</v>
      </c>
      <c r="M115" s="1" t="s">
        <v>21</v>
      </c>
      <c r="N115" s="2">
        <v>0</v>
      </c>
      <c r="O115" s="3">
        <v>0</v>
      </c>
      <c r="P115" s="3">
        <v>0</v>
      </c>
      <c r="Q115" s="3">
        <v>0</v>
      </c>
    </row>
    <row r="116" spans="1:17" x14ac:dyDescent="0.35">
      <c r="A116" s="1" t="s">
        <v>51</v>
      </c>
      <c r="B116" s="1" t="s">
        <v>52</v>
      </c>
      <c r="C116" s="1" t="s">
        <v>20</v>
      </c>
      <c r="D116" s="2">
        <v>22469267.5</v>
      </c>
      <c r="E116" s="2">
        <v>25493988.499999996</v>
      </c>
      <c r="F116" s="2">
        <v>28160542.500000004</v>
      </c>
      <c r="G116" s="2">
        <v>0</v>
      </c>
      <c r="H116" s="1" t="s">
        <v>21</v>
      </c>
      <c r="I116" s="2">
        <v>14556</v>
      </c>
      <c r="J116" s="1">
        <v>2018</v>
      </c>
      <c r="K116" s="2">
        <v>14556</v>
      </c>
      <c r="L116" s="1">
        <v>2018</v>
      </c>
      <c r="M116" s="1" t="s">
        <v>21</v>
      </c>
      <c r="N116" s="2">
        <v>14556</v>
      </c>
      <c r="O116" s="3">
        <v>0</v>
      </c>
      <c r="P116" s="3">
        <v>5.709581299920961</v>
      </c>
      <c r="Q116" s="3">
        <v>5.1689345118262544</v>
      </c>
    </row>
    <row r="117" spans="1:17" x14ac:dyDescent="0.35">
      <c r="A117" s="1" t="s">
        <v>51</v>
      </c>
      <c r="B117" s="1" t="s">
        <v>52</v>
      </c>
      <c r="C117" s="1" t="s">
        <v>23</v>
      </c>
      <c r="D117" s="2">
        <v>22469267.5</v>
      </c>
      <c r="E117" s="2">
        <v>25493988.499999996</v>
      </c>
      <c r="F117" s="2">
        <v>28160542.500000004</v>
      </c>
      <c r="G117" s="2">
        <v>0</v>
      </c>
      <c r="H117" s="1" t="s">
        <v>21</v>
      </c>
      <c r="I117" s="2">
        <v>745</v>
      </c>
      <c r="J117" s="1">
        <v>2018</v>
      </c>
      <c r="K117" s="2">
        <v>7</v>
      </c>
      <c r="L117" s="1">
        <v>2021</v>
      </c>
      <c r="M117" s="1" t="s">
        <v>22</v>
      </c>
      <c r="N117" s="2">
        <v>8.9843537236828332</v>
      </c>
      <c r="O117" s="3">
        <v>0</v>
      </c>
      <c r="P117" s="3">
        <v>0.29222575353401453</v>
      </c>
      <c r="Q117" s="3">
        <v>3.1904050583126484E-3</v>
      </c>
    </row>
    <row r="118" spans="1:17" x14ac:dyDescent="0.35">
      <c r="A118" s="1" t="s">
        <v>51</v>
      </c>
      <c r="B118" s="1" t="s">
        <v>52</v>
      </c>
      <c r="C118" s="1" t="s">
        <v>24</v>
      </c>
      <c r="D118" s="2">
        <v>22469267.5</v>
      </c>
      <c r="E118" s="2">
        <v>25493988.499999996</v>
      </c>
      <c r="F118" s="2">
        <v>28160542.500000004</v>
      </c>
      <c r="G118" s="2">
        <v>0</v>
      </c>
      <c r="H118" s="1" t="s">
        <v>21</v>
      </c>
      <c r="I118" s="2">
        <v>1425</v>
      </c>
      <c r="J118" s="1" t="s">
        <v>5</v>
      </c>
      <c r="K118" s="2">
        <v>835</v>
      </c>
      <c r="L118" s="1">
        <v>2021</v>
      </c>
      <c r="M118" s="1" t="s">
        <v>22</v>
      </c>
      <c r="N118" s="2">
        <v>1071.7050513250235</v>
      </c>
      <c r="O118" s="3">
        <v>0</v>
      </c>
      <c r="P118" s="3">
        <v>0.55895530038385333</v>
      </c>
      <c r="Q118" s="3">
        <v>0.38056974624158019</v>
      </c>
    </row>
    <row r="119" spans="1:17" x14ac:dyDescent="0.35">
      <c r="A119" s="1" t="s">
        <v>51</v>
      </c>
      <c r="B119" s="1" t="s">
        <v>52</v>
      </c>
      <c r="C119" s="1" t="s">
        <v>25</v>
      </c>
      <c r="D119" s="2">
        <v>22469267.5</v>
      </c>
      <c r="E119" s="2">
        <v>25493988.499999996</v>
      </c>
      <c r="F119" s="2">
        <v>28160542.500000004</v>
      </c>
      <c r="G119" s="2">
        <v>0</v>
      </c>
      <c r="H119" s="1" t="s">
        <v>21</v>
      </c>
      <c r="I119" s="2">
        <v>3640</v>
      </c>
      <c r="J119" s="1" t="s">
        <v>5</v>
      </c>
      <c r="K119" s="2">
        <v>4140</v>
      </c>
      <c r="L119" s="1">
        <v>2022</v>
      </c>
      <c r="M119" s="1" t="s">
        <v>21</v>
      </c>
      <c r="N119" s="2">
        <v>4140</v>
      </c>
      <c r="O119" s="3">
        <v>0</v>
      </c>
      <c r="P119" s="3">
        <v>1.4277875743138428</v>
      </c>
      <c r="Q119" s="3">
        <v>1.4701421323825703</v>
      </c>
    </row>
    <row r="120" spans="1:17" x14ac:dyDescent="0.35">
      <c r="A120" s="1" t="s">
        <v>51</v>
      </c>
      <c r="B120" s="1" t="s">
        <v>52</v>
      </c>
      <c r="C120" s="1" t="s">
        <v>26</v>
      </c>
      <c r="D120" s="2">
        <v>22469267.5</v>
      </c>
      <c r="E120" s="2">
        <v>25493988.499999996</v>
      </c>
      <c r="F120" s="2">
        <v>28160542.500000004</v>
      </c>
      <c r="G120" s="2">
        <v>0</v>
      </c>
      <c r="H120" s="1" t="s">
        <v>21</v>
      </c>
      <c r="I120" s="2">
        <v>91</v>
      </c>
      <c r="J120" s="1" t="s">
        <v>5</v>
      </c>
      <c r="K120" s="2">
        <v>91</v>
      </c>
      <c r="L120" s="1" t="s">
        <v>5</v>
      </c>
      <c r="M120" s="1" t="s">
        <v>21</v>
      </c>
      <c r="N120" s="2">
        <v>91</v>
      </c>
      <c r="O120" s="3">
        <v>0</v>
      </c>
      <c r="P120" s="3">
        <v>3.5694689357846074E-2</v>
      </c>
      <c r="Q120" s="3">
        <v>3.2314718368795625E-2</v>
      </c>
    </row>
    <row r="121" spans="1:17" x14ac:dyDescent="0.35">
      <c r="A121" s="1" t="s">
        <v>51</v>
      </c>
      <c r="B121" s="1" t="s">
        <v>52</v>
      </c>
      <c r="C121" s="1" t="s">
        <v>27</v>
      </c>
      <c r="D121" s="2">
        <v>22469267.5</v>
      </c>
      <c r="E121" s="2">
        <v>25493988.499999996</v>
      </c>
      <c r="F121" s="2">
        <v>28160542.500000004</v>
      </c>
      <c r="G121" s="2">
        <v>190</v>
      </c>
      <c r="H121" s="1">
        <v>2014</v>
      </c>
      <c r="I121" s="2">
        <v>40</v>
      </c>
      <c r="J121" s="1">
        <v>2019</v>
      </c>
      <c r="K121" s="2">
        <v>40</v>
      </c>
      <c r="L121" s="1">
        <v>2019</v>
      </c>
      <c r="M121" s="1" t="s">
        <v>21</v>
      </c>
      <c r="N121" s="2">
        <v>40</v>
      </c>
      <c r="O121" s="3">
        <v>8.4559943932306647E-2</v>
      </c>
      <c r="P121" s="3">
        <v>1.5689973344108165E-2</v>
      </c>
      <c r="Q121" s="3">
        <v>1.4204271810459615E-2</v>
      </c>
    </row>
    <row r="122" spans="1:17" x14ac:dyDescent="0.35">
      <c r="A122" s="1" t="s">
        <v>51</v>
      </c>
      <c r="B122" s="1" t="s">
        <v>52</v>
      </c>
      <c r="C122" s="1" t="s">
        <v>28</v>
      </c>
      <c r="D122" s="2">
        <v>22469267.5</v>
      </c>
      <c r="E122" s="2">
        <v>25493988.499999996</v>
      </c>
      <c r="F122" s="2">
        <v>28160542.500000004</v>
      </c>
      <c r="G122" s="2">
        <v>2380</v>
      </c>
      <c r="H122" s="1">
        <v>2014</v>
      </c>
      <c r="I122" s="2">
        <v>497</v>
      </c>
      <c r="J122" s="1" t="s">
        <v>5</v>
      </c>
      <c r="K122" s="2">
        <v>497</v>
      </c>
      <c r="L122" s="1" t="s">
        <v>5</v>
      </c>
      <c r="M122" s="1" t="s">
        <v>21</v>
      </c>
      <c r="N122" s="2">
        <v>497</v>
      </c>
      <c r="O122" s="3">
        <v>1.0592245608362623</v>
      </c>
      <c r="P122" s="3">
        <v>0.19494791880054393</v>
      </c>
      <c r="Q122" s="3">
        <v>0.17648807724496071</v>
      </c>
    </row>
    <row r="123" spans="1:17" x14ac:dyDescent="0.35">
      <c r="A123" s="1" t="s">
        <v>51</v>
      </c>
      <c r="B123" s="1" t="s">
        <v>52</v>
      </c>
      <c r="C123" s="1" t="s">
        <v>29</v>
      </c>
      <c r="D123" s="2">
        <v>22469267.5</v>
      </c>
      <c r="E123" s="2">
        <v>25493988.499999996</v>
      </c>
      <c r="F123" s="2">
        <v>28160542.500000004</v>
      </c>
      <c r="G123" s="2">
        <v>0</v>
      </c>
      <c r="H123" s="1" t="s">
        <v>21</v>
      </c>
      <c r="I123" s="2">
        <v>242</v>
      </c>
      <c r="J123" s="1" t="s">
        <v>5</v>
      </c>
      <c r="K123" s="2">
        <v>242</v>
      </c>
      <c r="L123" s="1" t="s">
        <v>5</v>
      </c>
      <c r="M123" s="1" t="s">
        <v>21</v>
      </c>
      <c r="N123" s="2">
        <v>242</v>
      </c>
      <c r="O123" s="3">
        <v>0</v>
      </c>
      <c r="P123" s="3">
        <v>9.4924338731854394E-2</v>
      </c>
      <c r="Q123" s="3">
        <v>8.5935844453280674E-2</v>
      </c>
    </row>
    <row r="124" spans="1:17" x14ac:dyDescent="0.35">
      <c r="A124" s="1" t="s">
        <v>51</v>
      </c>
      <c r="B124" s="1" t="s">
        <v>52</v>
      </c>
      <c r="C124" s="1" t="s">
        <v>30</v>
      </c>
      <c r="D124" s="2">
        <v>22469267.5</v>
      </c>
      <c r="E124" s="2">
        <v>25493988.499999996</v>
      </c>
      <c r="F124" s="2">
        <v>28160542.500000004</v>
      </c>
      <c r="G124" s="2">
        <v>820</v>
      </c>
      <c r="H124" s="1">
        <v>2014</v>
      </c>
      <c r="I124" s="2">
        <v>3103</v>
      </c>
      <c r="J124" s="1" t="s">
        <v>5</v>
      </c>
      <c r="K124" s="2">
        <v>3103</v>
      </c>
      <c r="L124" s="1" t="s">
        <v>5</v>
      </c>
      <c r="M124" s="1" t="s">
        <v>21</v>
      </c>
      <c r="N124" s="2">
        <v>3103</v>
      </c>
      <c r="O124" s="3">
        <v>0.36494291591837608</v>
      </c>
      <c r="P124" s="3">
        <v>1.2171496821691907</v>
      </c>
      <c r="Q124" s="3">
        <v>1.1018963856964046</v>
      </c>
    </row>
    <row r="125" spans="1:17" x14ac:dyDescent="0.35">
      <c r="A125" s="1" t="s">
        <v>51</v>
      </c>
      <c r="B125" s="1" t="s">
        <v>52</v>
      </c>
      <c r="C125" s="1" t="s">
        <v>31</v>
      </c>
      <c r="D125" s="2">
        <v>22469267.5</v>
      </c>
      <c r="E125" s="2">
        <v>25493988.499999996</v>
      </c>
      <c r="F125" s="2">
        <v>28160542.500000004</v>
      </c>
      <c r="G125" s="2">
        <v>0</v>
      </c>
      <c r="H125" s="1" t="s">
        <v>21</v>
      </c>
      <c r="I125" s="2">
        <v>123</v>
      </c>
      <c r="J125" s="1" t="s">
        <v>5</v>
      </c>
      <c r="K125" s="2">
        <v>123</v>
      </c>
      <c r="L125" s="1" t="s">
        <v>5</v>
      </c>
      <c r="M125" s="1" t="s">
        <v>21</v>
      </c>
      <c r="N125" s="2">
        <v>123</v>
      </c>
      <c r="O125" s="3">
        <v>0</v>
      </c>
      <c r="P125" s="3">
        <v>4.82466680331326E-2</v>
      </c>
      <c r="Q125" s="3">
        <v>4.3678135817163316E-2</v>
      </c>
    </row>
    <row r="126" spans="1:17" x14ac:dyDescent="0.35">
      <c r="A126" s="1" t="s">
        <v>51</v>
      </c>
      <c r="B126" s="1" t="s">
        <v>52</v>
      </c>
      <c r="C126" s="1" t="s">
        <v>32</v>
      </c>
      <c r="D126" s="2">
        <v>22469267.5</v>
      </c>
      <c r="E126" s="2">
        <v>25493988.499999996</v>
      </c>
      <c r="F126" s="2">
        <v>28160542.500000004</v>
      </c>
      <c r="G126" s="2">
        <v>70</v>
      </c>
      <c r="H126" s="1">
        <v>2014</v>
      </c>
      <c r="I126" s="2">
        <v>700</v>
      </c>
      <c r="J126" s="1" t="s">
        <v>5</v>
      </c>
      <c r="K126" s="2">
        <v>700</v>
      </c>
      <c r="L126" s="1" t="s">
        <v>5</v>
      </c>
      <c r="M126" s="1" t="s">
        <v>21</v>
      </c>
      <c r="N126" s="2">
        <v>700</v>
      </c>
      <c r="O126" s="3">
        <v>3.1153663554007713E-2</v>
      </c>
      <c r="P126" s="3">
        <v>0.27457453352189287</v>
      </c>
      <c r="Q126" s="3">
        <v>0.24857475668304327</v>
      </c>
    </row>
    <row r="127" spans="1:17" x14ac:dyDescent="0.35">
      <c r="A127" s="1" t="s">
        <v>51</v>
      </c>
      <c r="B127" s="1" t="s">
        <v>52</v>
      </c>
      <c r="C127" s="1" t="s">
        <v>33</v>
      </c>
      <c r="D127" s="2">
        <v>22469267.5</v>
      </c>
      <c r="E127" s="2">
        <v>25493988.499999996</v>
      </c>
      <c r="F127" s="2">
        <v>28160542.500000004</v>
      </c>
      <c r="G127" s="2">
        <v>0</v>
      </c>
      <c r="H127" s="1" t="s">
        <v>21</v>
      </c>
      <c r="I127" s="2">
        <v>139</v>
      </c>
      <c r="J127" s="1" t="s">
        <v>5</v>
      </c>
      <c r="K127" s="2">
        <v>139</v>
      </c>
      <c r="L127" s="1" t="s">
        <v>5</v>
      </c>
      <c r="M127" s="1" t="s">
        <v>21</v>
      </c>
      <c r="N127" s="2">
        <v>139</v>
      </c>
      <c r="O127" s="3">
        <v>0</v>
      </c>
      <c r="P127" s="3">
        <v>5.452265737077587E-2</v>
      </c>
      <c r="Q127" s="3">
        <v>4.9359844541347161E-2</v>
      </c>
    </row>
    <row r="128" spans="1:17" x14ac:dyDescent="0.35">
      <c r="A128" s="1" t="s">
        <v>51</v>
      </c>
      <c r="B128" s="1" t="s">
        <v>52</v>
      </c>
      <c r="C128" s="1" t="s">
        <v>34</v>
      </c>
      <c r="D128" s="2">
        <v>22469267.5</v>
      </c>
      <c r="E128" s="2">
        <v>25493988.499999996</v>
      </c>
      <c r="F128" s="2">
        <v>28160542.500000004</v>
      </c>
      <c r="G128" s="2">
        <v>0</v>
      </c>
      <c r="H128" s="1" t="s">
        <v>21</v>
      </c>
      <c r="I128" s="2">
        <v>14</v>
      </c>
      <c r="J128" s="1" t="s">
        <v>5</v>
      </c>
      <c r="K128" s="2">
        <v>3470</v>
      </c>
      <c r="L128" s="1" t="s">
        <v>5</v>
      </c>
      <c r="M128" s="1" t="s">
        <v>21</v>
      </c>
      <c r="N128" s="2">
        <v>3470</v>
      </c>
      <c r="O128" s="3">
        <v>0</v>
      </c>
      <c r="P128" s="3">
        <v>5.4914906704378571E-3</v>
      </c>
      <c r="Q128" s="3">
        <v>1.2322205795573717</v>
      </c>
    </row>
    <row r="129" spans="1:17" x14ac:dyDescent="0.35">
      <c r="A129" s="1" t="s">
        <v>51</v>
      </c>
      <c r="B129" s="1" t="s">
        <v>52</v>
      </c>
      <c r="C129" s="1" t="s">
        <v>35</v>
      </c>
      <c r="D129" s="2">
        <v>22469267.5</v>
      </c>
      <c r="E129" s="2">
        <v>25493988.499999996</v>
      </c>
      <c r="F129" s="2">
        <v>28160542.500000004</v>
      </c>
      <c r="G129" s="2">
        <v>1600</v>
      </c>
      <c r="H129" s="1">
        <v>2014</v>
      </c>
      <c r="I129" s="2">
        <v>0</v>
      </c>
      <c r="J129" s="1" t="s">
        <v>21</v>
      </c>
      <c r="K129" s="2">
        <v>0</v>
      </c>
      <c r="L129" s="1" t="s">
        <v>21</v>
      </c>
      <c r="M129" s="1" t="s">
        <v>21</v>
      </c>
      <c r="N129" s="2">
        <v>0</v>
      </c>
      <c r="O129" s="3">
        <v>0.7120837383773192</v>
      </c>
      <c r="P129" s="3">
        <v>0</v>
      </c>
      <c r="Q129" s="3">
        <v>0</v>
      </c>
    </row>
    <row r="130" spans="1:17" x14ac:dyDescent="0.35">
      <c r="A130" s="1" t="s">
        <v>51</v>
      </c>
      <c r="B130" s="1" t="s">
        <v>52</v>
      </c>
      <c r="C130" s="1" t="s">
        <v>36</v>
      </c>
      <c r="D130" s="2">
        <v>22469267.5</v>
      </c>
      <c r="E130" s="2">
        <v>25493988.499999996</v>
      </c>
      <c r="F130" s="2">
        <v>28160542.500000004</v>
      </c>
      <c r="G130" s="2">
        <v>0</v>
      </c>
      <c r="H130" s="1" t="s">
        <v>21</v>
      </c>
      <c r="I130" s="2">
        <v>21440</v>
      </c>
      <c r="J130" s="1" t="s">
        <v>5</v>
      </c>
      <c r="K130" s="2">
        <v>3896</v>
      </c>
      <c r="L130" s="1">
        <v>2022</v>
      </c>
      <c r="M130" s="1" t="s">
        <v>22</v>
      </c>
      <c r="N130" s="2">
        <v>5000.434586781188</v>
      </c>
      <c r="O130" s="3">
        <v>0</v>
      </c>
      <c r="P130" s="3">
        <v>8.4098257124419753</v>
      </c>
      <c r="Q130" s="3">
        <v>1.7756883010265827</v>
      </c>
    </row>
    <row r="131" spans="1:17" x14ac:dyDescent="0.35">
      <c r="A131" s="1" t="s">
        <v>51</v>
      </c>
      <c r="B131" s="1" t="s">
        <v>52</v>
      </c>
      <c r="C131" s="1" t="s">
        <v>37</v>
      </c>
      <c r="D131" s="2">
        <v>22469267.5</v>
      </c>
      <c r="E131" s="2">
        <v>25493988.499999996</v>
      </c>
      <c r="F131" s="2">
        <v>28160542.500000004</v>
      </c>
      <c r="G131" s="2">
        <v>60</v>
      </c>
      <c r="H131" s="1">
        <v>2014</v>
      </c>
      <c r="I131" s="2">
        <v>151</v>
      </c>
      <c r="J131" s="1" t="s">
        <v>5</v>
      </c>
      <c r="K131" s="2">
        <v>95</v>
      </c>
      <c r="L131" s="1">
        <v>2022</v>
      </c>
      <c r="M131" s="1" t="s">
        <v>22</v>
      </c>
      <c r="N131" s="2">
        <v>121.93051482140987</v>
      </c>
      <c r="O131" s="3">
        <v>2.6703140189149467E-2</v>
      </c>
      <c r="P131" s="3">
        <v>5.922964937400832E-2</v>
      </c>
      <c r="Q131" s="3">
        <v>4.3298354362814519E-2</v>
      </c>
    </row>
    <row r="132" spans="1:17" x14ac:dyDescent="0.35">
      <c r="A132" s="1" t="s">
        <v>51</v>
      </c>
      <c r="B132" s="1" t="s">
        <v>52</v>
      </c>
      <c r="C132" s="1" t="s">
        <v>38</v>
      </c>
      <c r="D132" s="2">
        <v>22469267.5</v>
      </c>
      <c r="E132" s="2">
        <v>25493988.499999996</v>
      </c>
      <c r="F132" s="2">
        <v>28160542.500000004</v>
      </c>
      <c r="G132" s="2">
        <v>0</v>
      </c>
      <c r="H132" s="1" t="s">
        <v>21</v>
      </c>
      <c r="I132" s="2">
        <v>0</v>
      </c>
      <c r="J132" s="1" t="s">
        <v>21</v>
      </c>
      <c r="K132" s="2">
        <v>0</v>
      </c>
      <c r="L132" s="1" t="s">
        <v>21</v>
      </c>
      <c r="M132" s="1" t="s">
        <v>21</v>
      </c>
      <c r="N132" s="2">
        <v>0</v>
      </c>
      <c r="O132" s="3">
        <v>0</v>
      </c>
      <c r="P132" s="3">
        <v>0</v>
      </c>
      <c r="Q132" s="3">
        <v>0</v>
      </c>
    </row>
    <row r="133" spans="1:17" x14ac:dyDescent="0.35">
      <c r="A133" s="1" t="s">
        <v>51</v>
      </c>
      <c r="B133" s="1" t="s">
        <v>52</v>
      </c>
      <c r="C133" s="1" t="s">
        <v>39</v>
      </c>
      <c r="D133" s="2">
        <v>22469267.5</v>
      </c>
      <c r="E133" s="2">
        <v>25493988.499999996</v>
      </c>
      <c r="F133" s="2">
        <v>28160542.500000004</v>
      </c>
      <c r="G133" s="2">
        <v>0</v>
      </c>
      <c r="H133" s="1" t="s">
        <v>21</v>
      </c>
      <c r="I133" s="2">
        <v>0</v>
      </c>
      <c r="J133" s="1" t="s">
        <v>21</v>
      </c>
      <c r="K133" s="2">
        <v>0</v>
      </c>
      <c r="L133" s="1" t="s">
        <v>21</v>
      </c>
      <c r="M133" s="1" t="s">
        <v>21</v>
      </c>
      <c r="N133" s="2">
        <v>0</v>
      </c>
      <c r="O133" s="3">
        <v>0</v>
      </c>
      <c r="P133" s="3">
        <v>0</v>
      </c>
      <c r="Q133" s="3">
        <v>0</v>
      </c>
    </row>
    <row r="134" spans="1:17" x14ac:dyDescent="0.35">
      <c r="A134" s="1" t="s">
        <v>51</v>
      </c>
      <c r="B134" s="1" t="s">
        <v>52</v>
      </c>
      <c r="C134" s="1" t="s">
        <v>40</v>
      </c>
      <c r="D134" s="2">
        <v>22469267.5</v>
      </c>
      <c r="E134" s="2">
        <v>25493988.499999996</v>
      </c>
      <c r="F134" s="2">
        <v>28160542.500000004</v>
      </c>
      <c r="G134" s="2">
        <v>0</v>
      </c>
      <c r="H134" s="1" t="s">
        <v>21</v>
      </c>
      <c r="I134" s="2">
        <v>4437</v>
      </c>
      <c r="J134" s="1" t="s">
        <v>5</v>
      </c>
      <c r="K134" s="2">
        <v>4437</v>
      </c>
      <c r="L134" s="1" t="s">
        <v>5</v>
      </c>
      <c r="M134" s="1" t="s">
        <v>21</v>
      </c>
      <c r="N134" s="2">
        <v>4437</v>
      </c>
      <c r="O134" s="3">
        <v>0</v>
      </c>
      <c r="P134" s="3">
        <v>1.7404102931951979</v>
      </c>
      <c r="Q134" s="3">
        <v>1.5756088505752328</v>
      </c>
    </row>
    <row r="135" spans="1:17" x14ac:dyDescent="0.35">
      <c r="A135" s="1" t="s">
        <v>53</v>
      </c>
      <c r="B135" s="1" t="s">
        <v>54</v>
      </c>
      <c r="C135" s="1" t="s">
        <v>20</v>
      </c>
      <c r="D135" s="2">
        <v>21632850.000000004</v>
      </c>
      <c r="E135" s="2">
        <v>25076746.500000015</v>
      </c>
      <c r="F135" s="2">
        <v>27914536.499999989</v>
      </c>
      <c r="G135" s="2">
        <v>0</v>
      </c>
      <c r="H135" s="1" t="s">
        <v>21</v>
      </c>
      <c r="I135" s="2">
        <v>0</v>
      </c>
      <c r="J135" s="1" t="s">
        <v>21</v>
      </c>
      <c r="K135" s="2">
        <v>310</v>
      </c>
      <c r="L135" s="1">
        <v>2022</v>
      </c>
      <c r="M135" s="1" t="s">
        <v>21</v>
      </c>
      <c r="N135" s="2">
        <v>310</v>
      </c>
      <c r="O135" s="3">
        <v>0</v>
      </c>
      <c r="P135" s="3">
        <v>0</v>
      </c>
      <c r="Q135" s="3">
        <v>0.11105324997962983</v>
      </c>
    </row>
    <row r="136" spans="1:17" x14ac:dyDescent="0.35">
      <c r="A136" s="1" t="s">
        <v>53</v>
      </c>
      <c r="B136" s="1" t="s">
        <v>54</v>
      </c>
      <c r="C136" s="1" t="s">
        <v>23</v>
      </c>
      <c r="D136" s="2">
        <v>21632850.000000004</v>
      </c>
      <c r="E136" s="2">
        <v>25076746.500000015</v>
      </c>
      <c r="F136" s="2">
        <v>27914536.499999989</v>
      </c>
      <c r="G136" s="2">
        <v>0</v>
      </c>
      <c r="H136" s="1" t="s">
        <v>21</v>
      </c>
      <c r="I136" s="2">
        <v>38</v>
      </c>
      <c r="J136" s="1" t="s">
        <v>5</v>
      </c>
      <c r="K136" s="2">
        <v>38</v>
      </c>
      <c r="L136" s="1" t="s">
        <v>5</v>
      </c>
      <c r="M136" s="1" t="s">
        <v>21</v>
      </c>
      <c r="N136" s="2">
        <v>38</v>
      </c>
      <c r="O136" s="3">
        <v>0</v>
      </c>
      <c r="P136" s="3">
        <v>1.515348093501682E-2</v>
      </c>
      <c r="Q136" s="3">
        <v>1.3612979029761076E-2</v>
      </c>
    </row>
    <row r="137" spans="1:17" x14ac:dyDescent="0.35">
      <c r="A137" s="1" t="s">
        <v>53</v>
      </c>
      <c r="B137" s="1" t="s">
        <v>54</v>
      </c>
      <c r="C137" s="1" t="s">
        <v>24</v>
      </c>
      <c r="D137" s="2">
        <v>21632850.000000004</v>
      </c>
      <c r="E137" s="2">
        <v>25076746.500000015</v>
      </c>
      <c r="F137" s="2">
        <v>27914536.499999989</v>
      </c>
      <c r="G137" s="2">
        <v>0</v>
      </c>
      <c r="H137" s="1" t="s">
        <v>21</v>
      </c>
      <c r="I137" s="2">
        <v>238</v>
      </c>
      <c r="J137" s="1" t="s">
        <v>5</v>
      </c>
      <c r="K137" s="2">
        <v>5</v>
      </c>
      <c r="L137" s="1">
        <v>2020</v>
      </c>
      <c r="M137" s="1" t="s">
        <v>22</v>
      </c>
      <c r="N137" s="2">
        <v>7.4076572236140548</v>
      </c>
      <c r="O137" s="3">
        <v>0</v>
      </c>
      <c r="P137" s="3">
        <v>9.4908643750894819E-2</v>
      </c>
      <c r="Q137" s="3">
        <v>2.6536916432820076E-3</v>
      </c>
    </row>
    <row r="138" spans="1:17" x14ac:dyDescent="0.35">
      <c r="A138" s="1" t="s">
        <v>53</v>
      </c>
      <c r="B138" s="1" t="s">
        <v>54</v>
      </c>
      <c r="C138" s="1" t="s">
        <v>25</v>
      </c>
      <c r="D138" s="2">
        <v>21632850.000000004</v>
      </c>
      <c r="E138" s="2">
        <v>25076746.500000015</v>
      </c>
      <c r="F138" s="2">
        <v>27914536.499999989</v>
      </c>
      <c r="G138" s="2">
        <v>0</v>
      </c>
      <c r="H138" s="1" t="s">
        <v>21</v>
      </c>
      <c r="I138" s="2">
        <v>10717</v>
      </c>
      <c r="J138" s="1" t="s">
        <v>5</v>
      </c>
      <c r="K138" s="2">
        <v>146</v>
      </c>
      <c r="L138" s="1">
        <v>2022</v>
      </c>
      <c r="M138" s="1" t="s">
        <v>22</v>
      </c>
      <c r="N138" s="2">
        <v>216.3035909295304</v>
      </c>
      <c r="O138" s="3">
        <v>0</v>
      </c>
      <c r="P138" s="3">
        <v>4.2736803994888231</v>
      </c>
      <c r="Q138" s="3">
        <v>7.7487795983834623E-2</v>
      </c>
    </row>
    <row r="139" spans="1:17" x14ac:dyDescent="0.35">
      <c r="A139" s="1" t="s">
        <v>53</v>
      </c>
      <c r="B139" s="1" t="s">
        <v>54</v>
      </c>
      <c r="C139" s="1" t="s">
        <v>26</v>
      </c>
      <c r="D139" s="2">
        <v>21632850.000000004</v>
      </c>
      <c r="E139" s="2">
        <v>25076746.500000015</v>
      </c>
      <c r="F139" s="2">
        <v>27914536.499999989</v>
      </c>
      <c r="G139" s="2">
        <v>0</v>
      </c>
      <c r="H139" s="1" t="s">
        <v>21</v>
      </c>
      <c r="I139" s="2">
        <v>250</v>
      </c>
      <c r="J139" s="1" t="s">
        <v>5</v>
      </c>
      <c r="K139" s="2">
        <v>1195</v>
      </c>
      <c r="L139" s="1">
        <v>2022</v>
      </c>
      <c r="M139" s="1" t="s">
        <v>21</v>
      </c>
      <c r="N139" s="2">
        <v>1195</v>
      </c>
      <c r="O139" s="3">
        <v>0</v>
      </c>
      <c r="P139" s="3">
        <v>9.96939535198475E-2</v>
      </c>
      <c r="Q139" s="3">
        <v>0.42809236685696017</v>
      </c>
    </row>
    <row r="140" spans="1:17" x14ac:dyDescent="0.35">
      <c r="A140" s="1" t="s">
        <v>53</v>
      </c>
      <c r="B140" s="1" t="s">
        <v>54</v>
      </c>
      <c r="C140" s="1" t="s">
        <v>27</v>
      </c>
      <c r="D140" s="2">
        <v>21632850.000000004</v>
      </c>
      <c r="E140" s="2">
        <v>25076746.500000015</v>
      </c>
      <c r="F140" s="2">
        <v>27914536.499999989</v>
      </c>
      <c r="G140" s="2">
        <v>0</v>
      </c>
      <c r="H140" s="1" t="s">
        <v>21</v>
      </c>
      <c r="I140" s="2">
        <v>0</v>
      </c>
      <c r="J140" s="1" t="s">
        <v>21</v>
      </c>
      <c r="K140" s="2">
        <v>19</v>
      </c>
      <c r="L140" s="1">
        <v>2022</v>
      </c>
      <c r="M140" s="1" t="s">
        <v>21</v>
      </c>
      <c r="N140" s="2">
        <v>19</v>
      </c>
      <c r="O140" s="3">
        <v>0</v>
      </c>
      <c r="P140" s="3">
        <v>0</v>
      </c>
      <c r="Q140" s="3">
        <v>6.8064895148805381E-3</v>
      </c>
    </row>
    <row r="141" spans="1:17" x14ac:dyDescent="0.35">
      <c r="A141" s="1" t="s">
        <v>53</v>
      </c>
      <c r="B141" s="1" t="s">
        <v>54</v>
      </c>
      <c r="C141" s="1" t="s">
        <v>28</v>
      </c>
      <c r="D141" s="2">
        <v>21632850.000000004</v>
      </c>
      <c r="E141" s="2">
        <v>25076746.500000015</v>
      </c>
      <c r="F141" s="2">
        <v>27914536.499999989</v>
      </c>
      <c r="G141" s="2">
        <v>0</v>
      </c>
      <c r="H141" s="1" t="s">
        <v>21</v>
      </c>
      <c r="I141" s="2">
        <v>241</v>
      </c>
      <c r="J141" s="1">
        <v>2018</v>
      </c>
      <c r="K141" s="2">
        <v>293</v>
      </c>
      <c r="L141" s="1">
        <v>2022</v>
      </c>
      <c r="M141" s="1" t="s">
        <v>21</v>
      </c>
      <c r="N141" s="2">
        <v>293</v>
      </c>
      <c r="O141" s="3">
        <v>0</v>
      </c>
      <c r="P141" s="3">
        <v>9.6104971193132993E-2</v>
      </c>
      <c r="Q141" s="3">
        <v>0.10496323304526303</v>
      </c>
    </row>
    <row r="142" spans="1:17" x14ac:dyDescent="0.35">
      <c r="A142" s="1" t="s">
        <v>53</v>
      </c>
      <c r="B142" s="1" t="s">
        <v>54</v>
      </c>
      <c r="C142" s="1" t="s">
        <v>29</v>
      </c>
      <c r="D142" s="2">
        <v>21632850.000000004</v>
      </c>
      <c r="E142" s="2">
        <v>25076746.500000015</v>
      </c>
      <c r="F142" s="2">
        <v>27914536.499999989</v>
      </c>
      <c r="G142" s="2">
        <v>0</v>
      </c>
      <c r="H142" s="1" t="s">
        <v>21</v>
      </c>
      <c r="I142" s="2">
        <v>0</v>
      </c>
      <c r="J142" s="1" t="s">
        <v>21</v>
      </c>
      <c r="K142" s="2">
        <v>118</v>
      </c>
      <c r="L142" s="1">
        <v>2022</v>
      </c>
      <c r="M142" s="1" t="s">
        <v>21</v>
      </c>
      <c r="N142" s="2">
        <v>118</v>
      </c>
      <c r="O142" s="3">
        <v>0</v>
      </c>
      <c r="P142" s="3">
        <v>0</v>
      </c>
      <c r="Q142" s="3">
        <v>4.2271882250310713E-2</v>
      </c>
    </row>
    <row r="143" spans="1:17" x14ac:dyDescent="0.35">
      <c r="A143" s="1" t="s">
        <v>53</v>
      </c>
      <c r="B143" s="1" t="s">
        <v>54</v>
      </c>
      <c r="C143" s="1" t="s">
        <v>30</v>
      </c>
      <c r="D143" s="2">
        <v>21632850.000000004</v>
      </c>
      <c r="E143" s="2">
        <v>25076746.500000015</v>
      </c>
      <c r="F143" s="2">
        <v>27914536.499999989</v>
      </c>
      <c r="G143" s="2">
        <v>0</v>
      </c>
      <c r="H143" s="1" t="s">
        <v>21</v>
      </c>
      <c r="I143" s="2">
        <v>124</v>
      </c>
      <c r="J143" s="1" t="s">
        <v>5</v>
      </c>
      <c r="K143" s="2">
        <v>4864</v>
      </c>
      <c r="L143" s="1">
        <v>2022</v>
      </c>
      <c r="M143" s="1" t="s">
        <v>21</v>
      </c>
      <c r="N143" s="2">
        <v>4864</v>
      </c>
      <c r="O143" s="3">
        <v>0</v>
      </c>
      <c r="P143" s="3">
        <v>4.9448200945844359E-2</v>
      </c>
      <c r="Q143" s="3">
        <v>1.7424613158094178</v>
      </c>
    </row>
    <row r="144" spans="1:17" x14ac:dyDescent="0.35">
      <c r="A144" s="1" t="s">
        <v>53</v>
      </c>
      <c r="B144" s="1" t="s">
        <v>54</v>
      </c>
      <c r="C144" s="1" t="s">
        <v>31</v>
      </c>
      <c r="D144" s="2">
        <v>21632850.000000004</v>
      </c>
      <c r="E144" s="2">
        <v>25076746.500000015</v>
      </c>
      <c r="F144" s="2">
        <v>27914536.499999989</v>
      </c>
      <c r="G144" s="2">
        <v>0</v>
      </c>
      <c r="H144" s="1" t="s">
        <v>21</v>
      </c>
      <c r="I144" s="2">
        <v>0</v>
      </c>
      <c r="J144" s="1" t="s">
        <v>21</v>
      </c>
      <c r="K144" s="2">
        <v>85</v>
      </c>
      <c r="L144" s="1">
        <v>2022</v>
      </c>
      <c r="M144" s="1" t="s">
        <v>21</v>
      </c>
      <c r="N144" s="2">
        <v>85</v>
      </c>
      <c r="O144" s="3">
        <v>0</v>
      </c>
      <c r="P144" s="3">
        <v>0</v>
      </c>
      <c r="Q144" s="3">
        <v>3.0450084671833987E-2</v>
      </c>
    </row>
    <row r="145" spans="1:17" x14ac:dyDescent="0.35">
      <c r="A145" s="1" t="s">
        <v>53</v>
      </c>
      <c r="B145" s="1" t="s">
        <v>54</v>
      </c>
      <c r="C145" s="1" t="s">
        <v>32</v>
      </c>
      <c r="D145" s="2">
        <v>21632850.000000004</v>
      </c>
      <c r="E145" s="2">
        <v>25076746.500000015</v>
      </c>
      <c r="F145" s="2">
        <v>27914536.499999989</v>
      </c>
      <c r="G145" s="2">
        <v>0</v>
      </c>
      <c r="H145" s="1" t="s">
        <v>21</v>
      </c>
      <c r="I145" s="2">
        <v>0</v>
      </c>
      <c r="J145" s="1" t="s">
        <v>21</v>
      </c>
      <c r="K145" s="2">
        <v>10</v>
      </c>
      <c r="L145" s="1">
        <v>2022</v>
      </c>
      <c r="M145" s="1" t="s">
        <v>21</v>
      </c>
      <c r="N145" s="2">
        <v>10</v>
      </c>
      <c r="O145" s="3">
        <v>0</v>
      </c>
      <c r="P145" s="3">
        <v>0</v>
      </c>
      <c r="Q145" s="3">
        <v>3.5823629025687042E-3</v>
      </c>
    </row>
    <row r="146" spans="1:17" x14ac:dyDescent="0.35">
      <c r="A146" s="1" t="s">
        <v>53</v>
      </c>
      <c r="B146" s="1" t="s">
        <v>54</v>
      </c>
      <c r="C146" s="1" t="s">
        <v>33</v>
      </c>
      <c r="D146" s="2">
        <v>21632850.000000004</v>
      </c>
      <c r="E146" s="2">
        <v>25076746.500000015</v>
      </c>
      <c r="F146" s="2">
        <v>27914536.499999989</v>
      </c>
      <c r="G146" s="2">
        <v>0</v>
      </c>
      <c r="H146" s="1" t="s">
        <v>21</v>
      </c>
      <c r="I146" s="2">
        <v>0</v>
      </c>
      <c r="J146" s="1" t="s">
        <v>21</v>
      </c>
      <c r="K146" s="2">
        <v>5</v>
      </c>
      <c r="L146" s="1">
        <v>2022</v>
      </c>
      <c r="M146" s="1" t="s">
        <v>21</v>
      </c>
      <c r="N146" s="2">
        <v>5</v>
      </c>
      <c r="O146" s="3">
        <v>0</v>
      </c>
      <c r="P146" s="3">
        <v>0</v>
      </c>
      <c r="Q146" s="3">
        <v>1.7911814512843521E-3</v>
      </c>
    </row>
    <row r="147" spans="1:17" x14ac:dyDescent="0.35">
      <c r="A147" s="1" t="s">
        <v>53</v>
      </c>
      <c r="B147" s="1" t="s">
        <v>54</v>
      </c>
      <c r="C147" s="1" t="s">
        <v>34</v>
      </c>
      <c r="D147" s="2">
        <v>21632850.000000004</v>
      </c>
      <c r="E147" s="2">
        <v>25076746.500000015</v>
      </c>
      <c r="F147" s="2">
        <v>27914536.499999989</v>
      </c>
      <c r="G147" s="2">
        <v>0</v>
      </c>
      <c r="H147" s="1" t="s">
        <v>21</v>
      </c>
      <c r="I147" s="2">
        <v>0</v>
      </c>
      <c r="J147" s="1" t="s">
        <v>21</v>
      </c>
      <c r="K147" s="2">
        <v>74</v>
      </c>
      <c r="L147" s="1">
        <v>2022</v>
      </c>
      <c r="M147" s="1" t="s">
        <v>21</v>
      </c>
      <c r="N147" s="2">
        <v>74</v>
      </c>
      <c r="O147" s="3">
        <v>0</v>
      </c>
      <c r="P147" s="3">
        <v>0</v>
      </c>
      <c r="Q147" s="3">
        <v>2.6509485479008412E-2</v>
      </c>
    </row>
    <row r="148" spans="1:17" x14ac:dyDescent="0.35">
      <c r="A148" s="1" t="s">
        <v>53</v>
      </c>
      <c r="B148" s="1" t="s">
        <v>54</v>
      </c>
      <c r="C148" s="1" t="s">
        <v>35</v>
      </c>
      <c r="D148" s="2">
        <v>21632850.000000004</v>
      </c>
      <c r="E148" s="2">
        <v>25076746.500000015</v>
      </c>
      <c r="F148" s="2">
        <v>27914536.499999989</v>
      </c>
      <c r="G148" s="2">
        <v>0</v>
      </c>
      <c r="H148" s="1" t="s">
        <v>21</v>
      </c>
      <c r="I148" s="2">
        <v>5235</v>
      </c>
      <c r="J148" s="1" t="s">
        <v>5</v>
      </c>
      <c r="K148" s="2">
        <v>161</v>
      </c>
      <c r="L148" s="1">
        <v>2022</v>
      </c>
      <c r="M148" s="1" t="s">
        <v>22</v>
      </c>
      <c r="N148" s="2">
        <v>238.52656260037256</v>
      </c>
      <c r="O148" s="3">
        <v>0</v>
      </c>
      <c r="P148" s="3">
        <v>2.0875913867056068</v>
      </c>
      <c r="Q148" s="3">
        <v>8.5448870913680627E-2</v>
      </c>
    </row>
    <row r="149" spans="1:17" x14ac:dyDescent="0.35">
      <c r="A149" s="1" t="s">
        <v>53</v>
      </c>
      <c r="B149" s="1" t="s">
        <v>54</v>
      </c>
      <c r="C149" s="1" t="s">
        <v>36</v>
      </c>
      <c r="D149" s="2">
        <v>21632850.000000004</v>
      </c>
      <c r="E149" s="2">
        <v>25076746.500000015</v>
      </c>
      <c r="F149" s="2">
        <v>27914536.499999989</v>
      </c>
      <c r="G149" s="2">
        <v>0</v>
      </c>
      <c r="H149" s="1" t="s">
        <v>21</v>
      </c>
      <c r="I149" s="2">
        <v>0</v>
      </c>
      <c r="J149" s="1" t="s">
        <v>21</v>
      </c>
      <c r="K149" s="2">
        <v>34</v>
      </c>
      <c r="L149" s="1">
        <v>2022</v>
      </c>
      <c r="M149" s="1" t="s">
        <v>21</v>
      </c>
      <c r="N149" s="2">
        <v>34</v>
      </c>
      <c r="O149" s="3">
        <v>0</v>
      </c>
      <c r="P149" s="3">
        <v>0</v>
      </c>
      <c r="Q149" s="3">
        <v>1.2180033868733595E-2</v>
      </c>
    </row>
    <row r="150" spans="1:17" x14ac:dyDescent="0.35">
      <c r="A150" s="1" t="s">
        <v>53</v>
      </c>
      <c r="B150" s="1" t="s">
        <v>54</v>
      </c>
      <c r="C150" s="1" t="s">
        <v>37</v>
      </c>
      <c r="D150" s="2">
        <v>21632850.000000004</v>
      </c>
      <c r="E150" s="2">
        <v>25076746.500000015</v>
      </c>
      <c r="F150" s="2">
        <v>27914536.499999989</v>
      </c>
      <c r="G150" s="2">
        <v>0</v>
      </c>
      <c r="H150" s="1" t="s">
        <v>21</v>
      </c>
      <c r="I150" s="2">
        <v>0</v>
      </c>
      <c r="J150" s="1" t="s">
        <v>21</v>
      </c>
      <c r="K150" s="2">
        <v>191</v>
      </c>
      <c r="L150" s="1">
        <v>2022</v>
      </c>
      <c r="M150" s="1" t="s">
        <v>21</v>
      </c>
      <c r="N150" s="2">
        <v>191</v>
      </c>
      <c r="O150" s="3">
        <v>0</v>
      </c>
      <c r="P150" s="3">
        <v>0</v>
      </c>
      <c r="Q150" s="3">
        <v>6.8423131439062257E-2</v>
      </c>
    </row>
    <row r="151" spans="1:17" x14ac:dyDescent="0.35">
      <c r="A151" s="1" t="s">
        <v>53</v>
      </c>
      <c r="B151" s="1" t="s">
        <v>54</v>
      </c>
      <c r="C151" s="1" t="s">
        <v>38</v>
      </c>
      <c r="D151" s="2">
        <v>21632850.000000004</v>
      </c>
      <c r="E151" s="2">
        <v>25076746.500000015</v>
      </c>
      <c r="F151" s="2">
        <v>27914536.499999989</v>
      </c>
      <c r="G151" s="2">
        <v>0</v>
      </c>
      <c r="H151" s="1" t="s">
        <v>21</v>
      </c>
      <c r="I151" s="2">
        <v>0</v>
      </c>
      <c r="J151" s="1" t="s">
        <v>21</v>
      </c>
      <c r="K151" s="2">
        <v>606</v>
      </c>
      <c r="L151" s="1">
        <v>2022</v>
      </c>
      <c r="M151" s="1" t="s">
        <v>21</v>
      </c>
      <c r="N151" s="2">
        <v>606</v>
      </c>
      <c r="O151" s="3">
        <v>0</v>
      </c>
      <c r="P151" s="3">
        <v>0</v>
      </c>
      <c r="Q151" s="3">
        <v>0.21709119189566348</v>
      </c>
    </row>
    <row r="152" spans="1:17" x14ac:dyDescent="0.35">
      <c r="A152" s="1" t="s">
        <v>53</v>
      </c>
      <c r="B152" s="1" t="s">
        <v>54</v>
      </c>
      <c r="C152" s="1" t="s">
        <v>39</v>
      </c>
      <c r="D152" s="2">
        <v>21632850.000000004</v>
      </c>
      <c r="E152" s="2">
        <v>25076746.500000015</v>
      </c>
      <c r="F152" s="2">
        <v>27914536.499999989</v>
      </c>
      <c r="G152" s="2">
        <v>0</v>
      </c>
      <c r="H152" s="1" t="s">
        <v>21</v>
      </c>
      <c r="I152" s="2">
        <v>0</v>
      </c>
      <c r="J152" s="1" t="s">
        <v>21</v>
      </c>
      <c r="K152" s="2">
        <v>2</v>
      </c>
      <c r="L152" s="1">
        <v>2020</v>
      </c>
      <c r="M152" s="1" t="s">
        <v>21</v>
      </c>
      <c r="N152" s="2">
        <v>2</v>
      </c>
      <c r="O152" s="3">
        <v>0</v>
      </c>
      <c r="P152" s="3">
        <v>0</v>
      </c>
      <c r="Q152" s="3">
        <v>7.1647258051374082E-4</v>
      </c>
    </row>
    <row r="153" spans="1:17" x14ac:dyDescent="0.35">
      <c r="A153" s="1" t="s">
        <v>53</v>
      </c>
      <c r="B153" s="1" t="s">
        <v>54</v>
      </c>
      <c r="C153" s="1" t="s">
        <v>40</v>
      </c>
      <c r="D153" s="2">
        <v>21632850.000000004</v>
      </c>
      <c r="E153" s="2">
        <v>25076746.500000015</v>
      </c>
      <c r="F153" s="2">
        <v>27914536.499999989</v>
      </c>
      <c r="G153" s="2">
        <v>0</v>
      </c>
      <c r="H153" s="1" t="s">
        <v>21</v>
      </c>
      <c r="I153" s="2">
        <v>0</v>
      </c>
      <c r="J153" s="1" t="s">
        <v>21</v>
      </c>
      <c r="K153" s="2">
        <v>16</v>
      </c>
      <c r="L153" s="1">
        <v>2022</v>
      </c>
      <c r="M153" s="1" t="s">
        <v>21</v>
      </c>
      <c r="N153" s="2">
        <v>16</v>
      </c>
      <c r="O153" s="3">
        <v>0</v>
      </c>
      <c r="P153" s="3">
        <v>0</v>
      </c>
      <c r="Q153" s="3">
        <v>5.7317806441099265E-3</v>
      </c>
    </row>
    <row r="154" spans="1:17" x14ac:dyDescent="0.35">
      <c r="A154" s="1" t="s">
        <v>55</v>
      </c>
      <c r="B154" s="1" t="s">
        <v>56</v>
      </c>
      <c r="C154" s="1" t="s">
        <v>20</v>
      </c>
      <c r="D154" s="2">
        <v>73460021</v>
      </c>
      <c r="E154" s="2">
        <v>87087354.999999985</v>
      </c>
      <c r="F154" s="2">
        <v>99010212</v>
      </c>
      <c r="G154" s="2">
        <v>0</v>
      </c>
      <c r="H154" s="1" t="s">
        <v>21</v>
      </c>
      <c r="I154" s="2">
        <v>0</v>
      </c>
      <c r="J154" s="1" t="s">
        <v>21</v>
      </c>
      <c r="K154" s="2">
        <v>0</v>
      </c>
      <c r="L154" s="1" t="s">
        <v>21</v>
      </c>
      <c r="M154" s="1" t="s">
        <v>21</v>
      </c>
      <c r="N154" s="2">
        <v>0</v>
      </c>
      <c r="O154" s="3">
        <v>0</v>
      </c>
      <c r="P154" s="3">
        <v>0</v>
      </c>
      <c r="Q154" s="3">
        <v>0</v>
      </c>
    </row>
    <row r="155" spans="1:17" x14ac:dyDescent="0.35">
      <c r="A155" s="1" t="s">
        <v>55</v>
      </c>
      <c r="B155" s="1" t="s">
        <v>56</v>
      </c>
      <c r="C155" s="1" t="s">
        <v>23</v>
      </c>
      <c r="D155" s="2">
        <v>73460021</v>
      </c>
      <c r="E155" s="2">
        <v>87087354.999999985</v>
      </c>
      <c r="F155" s="2">
        <v>99010212</v>
      </c>
      <c r="G155" s="2">
        <v>19</v>
      </c>
      <c r="H155" s="1">
        <v>2012</v>
      </c>
      <c r="I155" s="2">
        <v>535</v>
      </c>
      <c r="J155" s="1" t="s">
        <v>5</v>
      </c>
      <c r="K155" s="2">
        <v>91</v>
      </c>
      <c r="L155" s="1">
        <v>2021</v>
      </c>
      <c r="M155" s="1" t="s">
        <v>22</v>
      </c>
      <c r="N155" s="2">
        <v>104.76322086409942</v>
      </c>
      <c r="O155" s="3">
        <v>2.5864408614857323E-3</v>
      </c>
      <c r="P155" s="3">
        <v>6.1432569630803471E-2</v>
      </c>
      <c r="Q155" s="3">
        <v>1.0581052070073279E-2</v>
      </c>
    </row>
    <row r="156" spans="1:17" x14ac:dyDescent="0.35">
      <c r="A156" s="1" t="s">
        <v>55</v>
      </c>
      <c r="B156" s="1" t="s">
        <v>56</v>
      </c>
      <c r="C156" s="1" t="s">
        <v>24</v>
      </c>
      <c r="D156" s="2">
        <v>73460021</v>
      </c>
      <c r="E156" s="2">
        <v>87087354.999999985</v>
      </c>
      <c r="F156" s="2">
        <v>99010212</v>
      </c>
      <c r="G156" s="2">
        <v>634</v>
      </c>
      <c r="H156" s="1">
        <v>2012</v>
      </c>
      <c r="I156" s="2">
        <v>167</v>
      </c>
      <c r="J156" s="1" t="s">
        <v>5</v>
      </c>
      <c r="K156" s="2">
        <v>233</v>
      </c>
      <c r="L156" s="1">
        <v>2022</v>
      </c>
      <c r="M156" s="1" t="s">
        <v>21</v>
      </c>
      <c r="N156" s="2">
        <v>233</v>
      </c>
      <c r="O156" s="3">
        <v>8.6305447693787077E-2</v>
      </c>
      <c r="P156" s="3">
        <v>1.9176147903447065E-2</v>
      </c>
      <c r="Q156" s="3">
        <v>2.3532926078372603E-2</v>
      </c>
    </row>
    <row r="157" spans="1:17" x14ac:dyDescent="0.35">
      <c r="A157" s="1" t="s">
        <v>55</v>
      </c>
      <c r="B157" s="1" t="s">
        <v>56</v>
      </c>
      <c r="C157" s="1" t="s">
        <v>25</v>
      </c>
      <c r="D157" s="2">
        <v>73460021</v>
      </c>
      <c r="E157" s="2">
        <v>87087354.999999985</v>
      </c>
      <c r="F157" s="2">
        <v>99010212</v>
      </c>
      <c r="G157" s="2">
        <v>0</v>
      </c>
      <c r="H157" s="1" t="s">
        <v>21</v>
      </c>
      <c r="I157" s="2">
        <v>0</v>
      </c>
      <c r="J157" s="1" t="s">
        <v>21</v>
      </c>
      <c r="K157" s="2">
        <v>0</v>
      </c>
      <c r="L157" s="1" t="s">
        <v>21</v>
      </c>
      <c r="M157" s="1" t="s">
        <v>21</v>
      </c>
      <c r="N157" s="2">
        <v>0</v>
      </c>
      <c r="O157" s="3">
        <v>0</v>
      </c>
      <c r="P157" s="3">
        <v>0</v>
      </c>
      <c r="Q157" s="3">
        <v>0</v>
      </c>
    </row>
    <row r="158" spans="1:17" x14ac:dyDescent="0.35">
      <c r="A158" s="1" t="s">
        <v>55</v>
      </c>
      <c r="B158" s="1" t="s">
        <v>56</v>
      </c>
      <c r="C158" s="1" t="s">
        <v>26</v>
      </c>
      <c r="D158" s="2">
        <v>73460021</v>
      </c>
      <c r="E158" s="2">
        <v>87087354.999999985</v>
      </c>
      <c r="F158" s="2">
        <v>99010212</v>
      </c>
      <c r="G158" s="2">
        <v>0</v>
      </c>
      <c r="H158" s="1" t="s">
        <v>21</v>
      </c>
      <c r="I158" s="2">
        <v>2651</v>
      </c>
      <c r="J158" s="1" t="s">
        <v>5</v>
      </c>
      <c r="K158" s="2">
        <v>4695</v>
      </c>
      <c r="L158" s="1">
        <v>2022</v>
      </c>
      <c r="M158" s="1" t="s">
        <v>21</v>
      </c>
      <c r="N158" s="2">
        <v>4695</v>
      </c>
      <c r="O158" s="3">
        <v>0</v>
      </c>
      <c r="P158" s="3">
        <v>0.30440699456310283</v>
      </c>
      <c r="Q158" s="3">
        <v>0.47419351046334496</v>
      </c>
    </row>
    <row r="159" spans="1:17" x14ac:dyDescent="0.35">
      <c r="A159" s="1" t="s">
        <v>55</v>
      </c>
      <c r="B159" s="1" t="s">
        <v>56</v>
      </c>
      <c r="C159" s="1" t="s">
        <v>27</v>
      </c>
      <c r="D159" s="2">
        <v>73460021</v>
      </c>
      <c r="E159" s="2">
        <v>87087354.999999985</v>
      </c>
      <c r="F159" s="2">
        <v>99010212</v>
      </c>
      <c r="G159" s="2">
        <v>0</v>
      </c>
      <c r="H159" s="1" t="s">
        <v>21</v>
      </c>
      <c r="I159" s="2">
        <v>0</v>
      </c>
      <c r="J159" s="1" t="s">
        <v>21</v>
      </c>
      <c r="K159" s="2">
        <v>0</v>
      </c>
      <c r="L159" s="1" t="s">
        <v>21</v>
      </c>
      <c r="M159" s="1" t="s">
        <v>21</v>
      </c>
      <c r="N159" s="2">
        <v>0</v>
      </c>
      <c r="O159" s="3">
        <v>0</v>
      </c>
      <c r="P159" s="3">
        <v>0</v>
      </c>
      <c r="Q159" s="3">
        <v>0</v>
      </c>
    </row>
    <row r="160" spans="1:17" x14ac:dyDescent="0.35">
      <c r="A160" s="1" t="s">
        <v>55</v>
      </c>
      <c r="B160" s="1" t="s">
        <v>56</v>
      </c>
      <c r="C160" s="1" t="s">
        <v>28</v>
      </c>
      <c r="D160" s="2">
        <v>73460021</v>
      </c>
      <c r="E160" s="2">
        <v>87087354.999999985</v>
      </c>
      <c r="F160" s="2">
        <v>99010212</v>
      </c>
      <c r="G160" s="2">
        <v>2126</v>
      </c>
      <c r="H160" s="1">
        <v>2013</v>
      </c>
      <c r="I160" s="2">
        <v>2934</v>
      </c>
      <c r="J160" s="1">
        <v>2018</v>
      </c>
      <c r="K160" s="2">
        <v>2934</v>
      </c>
      <c r="L160" s="1">
        <v>2018</v>
      </c>
      <c r="M160" s="1" t="s">
        <v>21</v>
      </c>
      <c r="N160" s="2">
        <v>2934</v>
      </c>
      <c r="O160" s="3">
        <v>0.28940911955361409</v>
      </c>
      <c r="P160" s="3">
        <v>0.33690310148930352</v>
      </c>
      <c r="Q160" s="3">
        <v>0.29633306915856317</v>
      </c>
    </row>
    <row r="161" spans="1:17" x14ac:dyDescent="0.35">
      <c r="A161" s="1" t="s">
        <v>55</v>
      </c>
      <c r="B161" s="1" t="s">
        <v>56</v>
      </c>
      <c r="C161" s="1" t="s">
        <v>29</v>
      </c>
      <c r="D161" s="2">
        <v>73460021</v>
      </c>
      <c r="E161" s="2">
        <v>87087354.999999985</v>
      </c>
      <c r="F161" s="2">
        <v>99010212</v>
      </c>
      <c r="G161" s="2">
        <v>0</v>
      </c>
      <c r="H161" s="1" t="s">
        <v>21</v>
      </c>
      <c r="I161" s="2">
        <v>0</v>
      </c>
      <c r="J161" s="1" t="s">
        <v>21</v>
      </c>
      <c r="K161" s="2">
        <v>0</v>
      </c>
      <c r="L161" s="1" t="s">
        <v>21</v>
      </c>
      <c r="M161" s="1" t="s">
        <v>21</v>
      </c>
      <c r="N161" s="2">
        <v>0</v>
      </c>
      <c r="O161" s="3">
        <v>0</v>
      </c>
      <c r="P161" s="3">
        <v>0</v>
      </c>
      <c r="Q161" s="3">
        <v>0</v>
      </c>
    </row>
    <row r="162" spans="1:17" x14ac:dyDescent="0.35">
      <c r="A162" s="1" t="s">
        <v>55</v>
      </c>
      <c r="B162" s="1" t="s">
        <v>56</v>
      </c>
      <c r="C162" s="1" t="s">
        <v>30</v>
      </c>
      <c r="D162" s="2">
        <v>73460021</v>
      </c>
      <c r="E162" s="2">
        <v>87087354.999999985</v>
      </c>
      <c r="F162" s="2">
        <v>99010212</v>
      </c>
      <c r="G162" s="2">
        <v>287</v>
      </c>
      <c r="H162" s="1">
        <v>2013</v>
      </c>
      <c r="I162" s="2">
        <v>338</v>
      </c>
      <c r="J162" s="1" t="s">
        <v>5</v>
      </c>
      <c r="K162" s="2">
        <v>528</v>
      </c>
      <c r="L162" s="1">
        <v>2022</v>
      </c>
      <c r="M162" s="1" t="s">
        <v>21</v>
      </c>
      <c r="N162" s="2">
        <v>528</v>
      </c>
      <c r="O162" s="3">
        <v>3.9068869855073962E-2</v>
      </c>
      <c r="P162" s="3">
        <v>3.8811604738713222E-2</v>
      </c>
      <c r="Q162" s="3">
        <v>5.3327832486612596E-2</v>
      </c>
    </row>
    <row r="163" spans="1:17" x14ac:dyDescent="0.35">
      <c r="A163" s="1" t="s">
        <v>55</v>
      </c>
      <c r="B163" s="1" t="s">
        <v>56</v>
      </c>
      <c r="C163" s="1" t="s">
        <v>31</v>
      </c>
      <c r="D163" s="2">
        <v>73460021</v>
      </c>
      <c r="E163" s="2">
        <v>87087354.999999985</v>
      </c>
      <c r="F163" s="2">
        <v>99010212</v>
      </c>
      <c r="G163" s="2">
        <v>0</v>
      </c>
      <c r="H163" s="1" t="s">
        <v>21</v>
      </c>
      <c r="I163" s="2">
        <v>0</v>
      </c>
      <c r="J163" s="1" t="s">
        <v>21</v>
      </c>
      <c r="K163" s="2">
        <v>0</v>
      </c>
      <c r="L163" s="1" t="s">
        <v>21</v>
      </c>
      <c r="M163" s="1" t="s">
        <v>21</v>
      </c>
      <c r="N163" s="2">
        <v>0</v>
      </c>
      <c r="O163" s="3">
        <v>0</v>
      </c>
      <c r="P163" s="3">
        <v>0</v>
      </c>
      <c r="Q163" s="3">
        <v>0</v>
      </c>
    </row>
    <row r="164" spans="1:17" x14ac:dyDescent="0.35">
      <c r="A164" s="1" t="s">
        <v>55</v>
      </c>
      <c r="B164" s="1" t="s">
        <v>56</v>
      </c>
      <c r="C164" s="1" t="s">
        <v>32</v>
      </c>
      <c r="D164" s="2">
        <v>73460021</v>
      </c>
      <c r="E164" s="2">
        <v>87087354.999999985</v>
      </c>
      <c r="F164" s="2">
        <v>99010212</v>
      </c>
      <c r="G164" s="2">
        <v>0</v>
      </c>
      <c r="H164" s="1" t="s">
        <v>21</v>
      </c>
      <c r="I164" s="2">
        <v>0</v>
      </c>
      <c r="J164" s="1" t="s">
        <v>21</v>
      </c>
      <c r="K164" s="2">
        <v>0</v>
      </c>
      <c r="L164" s="1" t="s">
        <v>21</v>
      </c>
      <c r="M164" s="1" t="s">
        <v>21</v>
      </c>
      <c r="N164" s="2">
        <v>0</v>
      </c>
      <c r="O164" s="3">
        <v>0</v>
      </c>
      <c r="P164" s="3">
        <v>0</v>
      </c>
      <c r="Q164" s="3">
        <v>0</v>
      </c>
    </row>
    <row r="165" spans="1:17" x14ac:dyDescent="0.35">
      <c r="A165" s="1" t="s">
        <v>55</v>
      </c>
      <c r="B165" s="1" t="s">
        <v>56</v>
      </c>
      <c r="C165" s="1" t="s">
        <v>33</v>
      </c>
      <c r="D165" s="2">
        <v>73460021</v>
      </c>
      <c r="E165" s="2">
        <v>87087354.999999985</v>
      </c>
      <c r="F165" s="2">
        <v>99010212</v>
      </c>
      <c r="G165" s="2">
        <v>0</v>
      </c>
      <c r="H165" s="1" t="s">
        <v>21</v>
      </c>
      <c r="I165" s="2">
        <v>74310</v>
      </c>
      <c r="J165" s="1" t="s">
        <v>5</v>
      </c>
      <c r="K165" s="2">
        <v>1803</v>
      </c>
      <c r="L165" s="1">
        <v>2022</v>
      </c>
      <c r="M165" s="1" t="s">
        <v>22</v>
      </c>
      <c r="N165" s="2">
        <v>2075.6932661315523</v>
      </c>
      <c r="O165" s="3">
        <v>0</v>
      </c>
      <c r="P165" s="3">
        <v>8.5328116808691696</v>
      </c>
      <c r="Q165" s="3">
        <v>0.20964436134441894</v>
      </c>
    </row>
    <row r="166" spans="1:17" x14ac:dyDescent="0.35">
      <c r="A166" s="1" t="s">
        <v>55</v>
      </c>
      <c r="B166" s="1" t="s">
        <v>56</v>
      </c>
      <c r="C166" s="1" t="s">
        <v>34</v>
      </c>
      <c r="D166" s="2">
        <v>73460021</v>
      </c>
      <c r="E166" s="2">
        <v>87087354.999999985</v>
      </c>
      <c r="F166" s="2">
        <v>99010212</v>
      </c>
      <c r="G166" s="2">
        <v>0</v>
      </c>
      <c r="H166" s="1" t="s">
        <v>21</v>
      </c>
      <c r="I166" s="2">
        <v>1608</v>
      </c>
      <c r="J166" s="1" t="s">
        <v>5</v>
      </c>
      <c r="K166" s="2">
        <v>1608</v>
      </c>
      <c r="L166" s="1" t="s">
        <v>5</v>
      </c>
      <c r="M166" s="1" t="s">
        <v>21</v>
      </c>
      <c r="N166" s="2">
        <v>1608</v>
      </c>
      <c r="O166" s="3">
        <v>0</v>
      </c>
      <c r="P166" s="3">
        <v>0.18464219059127474</v>
      </c>
      <c r="Q166" s="3">
        <v>0.16240748984559289</v>
      </c>
    </row>
    <row r="167" spans="1:17" x14ac:dyDescent="0.35">
      <c r="A167" s="1" t="s">
        <v>55</v>
      </c>
      <c r="B167" s="1" t="s">
        <v>56</v>
      </c>
      <c r="C167" s="1" t="s">
        <v>35</v>
      </c>
      <c r="D167" s="2">
        <v>73460021</v>
      </c>
      <c r="E167" s="2">
        <v>87087354.999999985</v>
      </c>
      <c r="F167" s="2">
        <v>99010212</v>
      </c>
      <c r="G167" s="2">
        <v>0</v>
      </c>
      <c r="H167" s="1" t="s">
        <v>21</v>
      </c>
      <c r="I167" s="2">
        <v>2934</v>
      </c>
      <c r="J167" s="1" t="s">
        <v>5</v>
      </c>
      <c r="K167" s="2">
        <v>2934</v>
      </c>
      <c r="L167" s="1" t="s">
        <v>5</v>
      </c>
      <c r="M167" s="1" t="s">
        <v>21</v>
      </c>
      <c r="N167" s="2">
        <v>2934</v>
      </c>
      <c r="O167" s="3">
        <v>0</v>
      </c>
      <c r="P167" s="3">
        <v>0.33690310148930352</v>
      </c>
      <c r="Q167" s="3">
        <v>0.29633306915856317</v>
      </c>
    </row>
    <row r="168" spans="1:17" x14ac:dyDescent="0.35">
      <c r="A168" s="1" t="s">
        <v>55</v>
      </c>
      <c r="B168" s="1" t="s">
        <v>56</v>
      </c>
      <c r="C168" s="1" t="s">
        <v>36</v>
      </c>
      <c r="D168" s="2">
        <v>73460021</v>
      </c>
      <c r="E168" s="2">
        <v>87087354.999999985</v>
      </c>
      <c r="F168" s="2">
        <v>99010212</v>
      </c>
      <c r="G168" s="2">
        <v>0</v>
      </c>
      <c r="H168" s="1" t="s">
        <v>21</v>
      </c>
      <c r="I168" s="2">
        <v>0</v>
      </c>
      <c r="J168" s="1" t="s">
        <v>21</v>
      </c>
      <c r="K168" s="2">
        <v>0</v>
      </c>
      <c r="L168" s="1" t="s">
        <v>21</v>
      </c>
      <c r="M168" s="1" t="s">
        <v>21</v>
      </c>
      <c r="N168" s="2">
        <v>0</v>
      </c>
      <c r="O168" s="3">
        <v>0</v>
      </c>
      <c r="P168" s="3">
        <v>0</v>
      </c>
      <c r="Q168" s="3">
        <v>0</v>
      </c>
    </row>
    <row r="169" spans="1:17" x14ac:dyDescent="0.35">
      <c r="A169" s="1" t="s">
        <v>55</v>
      </c>
      <c r="B169" s="1" t="s">
        <v>56</v>
      </c>
      <c r="C169" s="1" t="s">
        <v>37</v>
      </c>
      <c r="D169" s="2">
        <v>73460021</v>
      </c>
      <c r="E169" s="2">
        <v>87087354.999999985</v>
      </c>
      <c r="F169" s="2">
        <v>99010212</v>
      </c>
      <c r="G169" s="2">
        <v>0</v>
      </c>
      <c r="H169" s="1" t="s">
        <v>21</v>
      </c>
      <c r="I169" s="2">
        <v>395</v>
      </c>
      <c r="J169" s="1" t="s">
        <v>5</v>
      </c>
      <c r="K169" s="2">
        <v>793</v>
      </c>
      <c r="L169" s="1">
        <v>2022</v>
      </c>
      <c r="M169" s="1" t="s">
        <v>21</v>
      </c>
      <c r="N169" s="2">
        <v>793</v>
      </c>
      <c r="O169" s="3">
        <v>0</v>
      </c>
      <c r="P169" s="3">
        <v>4.5356757017135277E-2</v>
      </c>
      <c r="Q169" s="3">
        <v>8.009274841265869E-2</v>
      </c>
    </row>
    <row r="170" spans="1:17" x14ac:dyDescent="0.35">
      <c r="A170" s="1" t="s">
        <v>55</v>
      </c>
      <c r="B170" s="1" t="s">
        <v>56</v>
      </c>
      <c r="C170" s="1" t="s">
        <v>38</v>
      </c>
      <c r="D170" s="2">
        <v>73460021</v>
      </c>
      <c r="E170" s="2">
        <v>87087354.999999985</v>
      </c>
      <c r="F170" s="2">
        <v>99010212</v>
      </c>
      <c r="G170" s="2">
        <v>0</v>
      </c>
      <c r="H170" s="1" t="s">
        <v>21</v>
      </c>
      <c r="I170" s="2">
        <v>0</v>
      </c>
      <c r="J170" s="1" t="s">
        <v>21</v>
      </c>
      <c r="K170" s="2">
        <v>0</v>
      </c>
      <c r="L170" s="1" t="s">
        <v>21</v>
      </c>
      <c r="M170" s="1" t="s">
        <v>21</v>
      </c>
      <c r="N170" s="2">
        <v>0</v>
      </c>
      <c r="O170" s="3">
        <v>0</v>
      </c>
      <c r="P170" s="3">
        <v>0</v>
      </c>
      <c r="Q170" s="3">
        <v>0</v>
      </c>
    </row>
    <row r="171" spans="1:17" x14ac:dyDescent="0.35">
      <c r="A171" s="1" t="s">
        <v>55</v>
      </c>
      <c r="B171" s="1" t="s">
        <v>56</v>
      </c>
      <c r="C171" s="1" t="s">
        <v>39</v>
      </c>
      <c r="D171" s="2">
        <v>73460021</v>
      </c>
      <c r="E171" s="2">
        <v>87087354.999999985</v>
      </c>
      <c r="F171" s="2">
        <v>99010212</v>
      </c>
      <c r="G171" s="2">
        <v>0</v>
      </c>
      <c r="H171" s="1" t="s">
        <v>21</v>
      </c>
      <c r="I171" s="2">
        <v>0</v>
      </c>
      <c r="J171" s="1" t="s">
        <v>21</v>
      </c>
      <c r="K171" s="2">
        <v>0</v>
      </c>
      <c r="L171" s="1" t="s">
        <v>21</v>
      </c>
      <c r="M171" s="1" t="s">
        <v>21</v>
      </c>
      <c r="N171" s="2">
        <v>0</v>
      </c>
      <c r="O171" s="3">
        <v>0</v>
      </c>
      <c r="P171" s="3">
        <v>0</v>
      </c>
      <c r="Q171" s="3">
        <v>0</v>
      </c>
    </row>
    <row r="172" spans="1:17" x14ac:dyDescent="0.35">
      <c r="A172" s="1" t="s">
        <v>55</v>
      </c>
      <c r="B172" s="1" t="s">
        <v>56</v>
      </c>
      <c r="C172" s="1" t="s">
        <v>40</v>
      </c>
      <c r="D172" s="2">
        <v>73460021</v>
      </c>
      <c r="E172" s="2">
        <v>87087354.999999985</v>
      </c>
      <c r="F172" s="2">
        <v>99010212</v>
      </c>
      <c r="G172" s="2">
        <v>0</v>
      </c>
      <c r="H172" s="1" t="s">
        <v>21</v>
      </c>
      <c r="I172" s="2">
        <v>0</v>
      </c>
      <c r="J172" s="1" t="s">
        <v>21</v>
      </c>
      <c r="K172" s="2">
        <v>0</v>
      </c>
      <c r="L172" s="1" t="s">
        <v>21</v>
      </c>
      <c r="M172" s="1" t="s">
        <v>21</v>
      </c>
      <c r="N172" s="2">
        <v>0</v>
      </c>
      <c r="O172" s="3">
        <v>0</v>
      </c>
      <c r="P172" s="3">
        <v>0</v>
      </c>
      <c r="Q172" s="3">
        <v>0</v>
      </c>
    </row>
    <row r="173" spans="1:17" x14ac:dyDescent="0.35">
      <c r="A173" s="1" t="s">
        <v>57</v>
      </c>
      <c r="B173" s="1" t="s">
        <v>58</v>
      </c>
      <c r="C173" s="1" t="s">
        <v>20</v>
      </c>
      <c r="D173" s="2">
        <v>4828066.5000000028</v>
      </c>
      <c r="E173" s="2">
        <v>5441061.9999999972</v>
      </c>
      <c r="F173" s="2">
        <v>5970424.0000000009</v>
      </c>
      <c r="G173" s="2">
        <v>0</v>
      </c>
      <c r="H173" s="1" t="s">
        <v>21</v>
      </c>
      <c r="I173" s="2">
        <v>0</v>
      </c>
      <c r="J173" s="1" t="s">
        <v>21</v>
      </c>
      <c r="K173" s="2">
        <v>0</v>
      </c>
      <c r="L173" s="1" t="s">
        <v>21</v>
      </c>
      <c r="M173" s="1" t="s">
        <v>21</v>
      </c>
      <c r="N173" s="2">
        <v>0</v>
      </c>
      <c r="O173" s="3">
        <v>0</v>
      </c>
      <c r="P173" s="3">
        <v>0</v>
      </c>
      <c r="Q173" s="3">
        <v>0</v>
      </c>
    </row>
    <row r="174" spans="1:17" x14ac:dyDescent="0.35">
      <c r="A174" s="1" t="s">
        <v>57</v>
      </c>
      <c r="B174" s="1" t="s">
        <v>58</v>
      </c>
      <c r="C174" s="1" t="s">
        <v>23</v>
      </c>
      <c r="D174" s="2">
        <v>4828066.5000000028</v>
      </c>
      <c r="E174" s="2">
        <v>5441061.9999999972</v>
      </c>
      <c r="F174" s="2">
        <v>5970424.0000000009</v>
      </c>
      <c r="G174" s="2">
        <v>819</v>
      </c>
      <c r="H174" s="1">
        <v>2012</v>
      </c>
      <c r="I174" s="2">
        <v>0</v>
      </c>
      <c r="J174" s="1" t="s">
        <v>21</v>
      </c>
      <c r="K174" s="2">
        <v>582</v>
      </c>
      <c r="L174" s="1">
        <v>2020</v>
      </c>
      <c r="M174" s="1" t="s">
        <v>21</v>
      </c>
      <c r="N174" s="2">
        <v>582</v>
      </c>
      <c r="O174" s="3">
        <v>1.6963312332172713</v>
      </c>
      <c r="P174" s="3">
        <v>0</v>
      </c>
      <c r="Q174" s="3">
        <v>0.9748051394674816</v>
      </c>
    </row>
    <row r="175" spans="1:17" x14ac:dyDescent="0.35">
      <c r="A175" s="1" t="s">
        <v>57</v>
      </c>
      <c r="B175" s="1" t="s">
        <v>58</v>
      </c>
      <c r="C175" s="1" t="s">
        <v>24</v>
      </c>
      <c r="D175" s="2">
        <v>4828066.5000000028</v>
      </c>
      <c r="E175" s="2">
        <v>5441061.9999999972</v>
      </c>
      <c r="F175" s="2">
        <v>5970424.0000000009</v>
      </c>
      <c r="G175" s="2">
        <v>4104</v>
      </c>
      <c r="H175" s="1">
        <v>2012</v>
      </c>
      <c r="I175" s="2">
        <v>374</v>
      </c>
      <c r="J175" s="1" t="s">
        <v>5</v>
      </c>
      <c r="K175" s="2">
        <v>374</v>
      </c>
      <c r="L175" s="1" t="s">
        <v>5</v>
      </c>
      <c r="M175" s="1" t="s">
        <v>21</v>
      </c>
      <c r="N175" s="2">
        <v>374</v>
      </c>
      <c r="O175" s="3">
        <v>8.5002971686491833</v>
      </c>
      <c r="P175" s="3">
        <v>0.68736581204184066</v>
      </c>
      <c r="Q175" s="3">
        <v>0.62642117209766002</v>
      </c>
    </row>
    <row r="176" spans="1:17" x14ac:dyDescent="0.35">
      <c r="A176" s="1" t="s">
        <v>57</v>
      </c>
      <c r="B176" s="1" t="s">
        <v>58</v>
      </c>
      <c r="C176" s="1" t="s">
        <v>25</v>
      </c>
      <c r="D176" s="2">
        <v>4828066.5000000028</v>
      </c>
      <c r="E176" s="2">
        <v>5441061.9999999972</v>
      </c>
      <c r="F176" s="2">
        <v>5970424.0000000009</v>
      </c>
      <c r="G176" s="2">
        <v>0</v>
      </c>
      <c r="H176" s="1" t="s">
        <v>21</v>
      </c>
      <c r="I176" s="2">
        <v>850</v>
      </c>
      <c r="J176" s="1" t="s">
        <v>5</v>
      </c>
      <c r="K176" s="2">
        <v>850</v>
      </c>
      <c r="L176" s="1" t="s">
        <v>5</v>
      </c>
      <c r="M176" s="1" t="s">
        <v>21</v>
      </c>
      <c r="N176" s="2">
        <v>850</v>
      </c>
      <c r="O176" s="3">
        <v>0</v>
      </c>
      <c r="P176" s="3">
        <v>1.5621950273678198</v>
      </c>
      <c r="Q176" s="3">
        <v>1.4236844820401362</v>
      </c>
    </row>
    <row r="177" spans="1:17" x14ac:dyDescent="0.35">
      <c r="A177" s="1" t="s">
        <v>57</v>
      </c>
      <c r="B177" s="1" t="s">
        <v>58</v>
      </c>
      <c r="C177" s="1" t="s">
        <v>26</v>
      </c>
      <c r="D177" s="2">
        <v>4828066.5000000028</v>
      </c>
      <c r="E177" s="2">
        <v>5441061.9999999972</v>
      </c>
      <c r="F177" s="2">
        <v>5970424.0000000009</v>
      </c>
      <c r="G177" s="2">
        <v>0</v>
      </c>
      <c r="H177" s="1" t="s">
        <v>21</v>
      </c>
      <c r="I177" s="2">
        <v>790</v>
      </c>
      <c r="J177" s="1" t="s">
        <v>5</v>
      </c>
      <c r="K177" s="2">
        <v>790</v>
      </c>
      <c r="L177" s="1" t="s">
        <v>5</v>
      </c>
      <c r="M177" s="1" t="s">
        <v>21</v>
      </c>
      <c r="N177" s="2">
        <v>790</v>
      </c>
      <c r="O177" s="3">
        <v>0</v>
      </c>
      <c r="P177" s="3">
        <v>1.4519224372006796</v>
      </c>
      <c r="Q177" s="3">
        <v>1.3231891068373032</v>
      </c>
    </row>
    <row r="178" spans="1:17" x14ac:dyDescent="0.35">
      <c r="A178" s="1" t="s">
        <v>57</v>
      </c>
      <c r="B178" s="1" t="s">
        <v>58</v>
      </c>
      <c r="C178" s="1" t="s">
        <v>27</v>
      </c>
      <c r="D178" s="2">
        <v>4828066.5000000028</v>
      </c>
      <c r="E178" s="2">
        <v>5441061.9999999972</v>
      </c>
      <c r="F178" s="2">
        <v>5970424.0000000009</v>
      </c>
      <c r="G178" s="2">
        <v>0</v>
      </c>
      <c r="H178" s="1" t="s">
        <v>21</v>
      </c>
      <c r="I178" s="2">
        <v>0</v>
      </c>
      <c r="J178" s="1" t="s">
        <v>21</v>
      </c>
      <c r="K178" s="2">
        <v>0</v>
      </c>
      <c r="L178" s="1" t="s">
        <v>21</v>
      </c>
      <c r="M178" s="1" t="s">
        <v>21</v>
      </c>
      <c r="N178" s="2">
        <v>0</v>
      </c>
      <c r="O178" s="3">
        <v>0</v>
      </c>
      <c r="P178" s="3">
        <v>0</v>
      </c>
      <c r="Q178" s="3">
        <v>0</v>
      </c>
    </row>
    <row r="179" spans="1:17" x14ac:dyDescent="0.35">
      <c r="A179" s="1" t="s">
        <v>57</v>
      </c>
      <c r="B179" s="1" t="s">
        <v>58</v>
      </c>
      <c r="C179" s="1" t="s">
        <v>28</v>
      </c>
      <c r="D179" s="2">
        <v>4828066.5000000028</v>
      </c>
      <c r="E179" s="2">
        <v>5441061.9999999972</v>
      </c>
      <c r="F179" s="2">
        <v>5970424.0000000009</v>
      </c>
      <c r="G179" s="2">
        <v>0</v>
      </c>
      <c r="H179" s="1" t="s">
        <v>21</v>
      </c>
      <c r="I179" s="2">
        <v>320</v>
      </c>
      <c r="J179" s="1">
        <v>2018</v>
      </c>
      <c r="K179" s="2">
        <v>320</v>
      </c>
      <c r="L179" s="1">
        <v>2018</v>
      </c>
      <c r="M179" s="1" t="s">
        <v>21</v>
      </c>
      <c r="N179" s="2">
        <v>320</v>
      </c>
      <c r="O179" s="3">
        <v>0</v>
      </c>
      <c r="P179" s="3">
        <v>0.58812048089141455</v>
      </c>
      <c r="Q179" s="3">
        <v>0.53597533441511014</v>
      </c>
    </row>
    <row r="180" spans="1:17" x14ac:dyDescent="0.35">
      <c r="A180" s="1" t="s">
        <v>57</v>
      </c>
      <c r="B180" s="1" t="s">
        <v>58</v>
      </c>
      <c r="C180" s="1" t="s">
        <v>29</v>
      </c>
      <c r="D180" s="2">
        <v>4828066.5000000028</v>
      </c>
      <c r="E180" s="2">
        <v>5441061.9999999972</v>
      </c>
      <c r="F180" s="2">
        <v>5970424.0000000009</v>
      </c>
      <c r="G180" s="2">
        <v>0</v>
      </c>
      <c r="H180" s="1" t="s">
        <v>21</v>
      </c>
      <c r="I180" s="2">
        <v>0</v>
      </c>
      <c r="J180" s="1" t="s">
        <v>21</v>
      </c>
      <c r="K180" s="2">
        <v>0</v>
      </c>
      <c r="L180" s="1" t="s">
        <v>21</v>
      </c>
      <c r="M180" s="1" t="s">
        <v>21</v>
      </c>
      <c r="N180" s="2">
        <v>0</v>
      </c>
      <c r="O180" s="3">
        <v>0</v>
      </c>
      <c r="P180" s="3">
        <v>0</v>
      </c>
      <c r="Q180" s="3">
        <v>0</v>
      </c>
    </row>
    <row r="181" spans="1:17" x14ac:dyDescent="0.35">
      <c r="A181" s="1" t="s">
        <v>57</v>
      </c>
      <c r="B181" s="1" t="s">
        <v>58</v>
      </c>
      <c r="C181" s="1" t="s">
        <v>30</v>
      </c>
      <c r="D181" s="2">
        <v>4828066.5000000028</v>
      </c>
      <c r="E181" s="2">
        <v>5441061.9999999972</v>
      </c>
      <c r="F181" s="2">
        <v>5970424.0000000009</v>
      </c>
      <c r="G181" s="2">
        <v>0</v>
      </c>
      <c r="H181" s="1" t="s">
        <v>21</v>
      </c>
      <c r="I181" s="2">
        <v>97</v>
      </c>
      <c r="J181" s="1" t="s">
        <v>5</v>
      </c>
      <c r="K181" s="2">
        <v>97</v>
      </c>
      <c r="L181" s="1" t="s">
        <v>5</v>
      </c>
      <c r="M181" s="1" t="s">
        <v>21</v>
      </c>
      <c r="N181" s="2">
        <v>97</v>
      </c>
      <c r="O181" s="3">
        <v>0</v>
      </c>
      <c r="P181" s="3">
        <v>0.17827402077021001</v>
      </c>
      <c r="Q181" s="3">
        <v>0.16246752324458025</v>
      </c>
    </row>
    <row r="182" spans="1:17" x14ac:dyDescent="0.35">
      <c r="A182" s="1" t="s">
        <v>57</v>
      </c>
      <c r="B182" s="1" t="s">
        <v>58</v>
      </c>
      <c r="C182" s="1" t="s">
        <v>31</v>
      </c>
      <c r="D182" s="2">
        <v>4828066.5000000028</v>
      </c>
      <c r="E182" s="2">
        <v>5441061.9999999972</v>
      </c>
      <c r="F182" s="2">
        <v>5970424.0000000009</v>
      </c>
      <c r="G182" s="2">
        <v>0</v>
      </c>
      <c r="H182" s="1" t="s">
        <v>21</v>
      </c>
      <c r="I182" s="2">
        <v>0</v>
      </c>
      <c r="J182" s="1" t="s">
        <v>21</v>
      </c>
      <c r="K182" s="2">
        <v>0</v>
      </c>
      <c r="L182" s="1" t="s">
        <v>21</v>
      </c>
      <c r="M182" s="1" t="s">
        <v>21</v>
      </c>
      <c r="N182" s="2">
        <v>0</v>
      </c>
      <c r="O182" s="3">
        <v>0</v>
      </c>
      <c r="P182" s="3">
        <v>0</v>
      </c>
      <c r="Q182" s="3">
        <v>0</v>
      </c>
    </row>
    <row r="183" spans="1:17" x14ac:dyDescent="0.35">
      <c r="A183" s="1" t="s">
        <v>57</v>
      </c>
      <c r="B183" s="1" t="s">
        <v>58</v>
      </c>
      <c r="C183" s="1" t="s">
        <v>32</v>
      </c>
      <c r="D183" s="2">
        <v>4828066.5000000028</v>
      </c>
      <c r="E183" s="2">
        <v>5441061.9999999972</v>
      </c>
      <c r="F183" s="2">
        <v>5970424.0000000009</v>
      </c>
      <c r="G183" s="2">
        <v>0</v>
      </c>
      <c r="H183" s="1" t="s">
        <v>21</v>
      </c>
      <c r="I183" s="2">
        <v>0</v>
      </c>
      <c r="J183" s="1" t="s">
        <v>21</v>
      </c>
      <c r="K183" s="2">
        <v>0</v>
      </c>
      <c r="L183" s="1" t="s">
        <v>21</v>
      </c>
      <c r="M183" s="1" t="s">
        <v>21</v>
      </c>
      <c r="N183" s="2">
        <v>0</v>
      </c>
      <c r="O183" s="3">
        <v>0</v>
      </c>
      <c r="P183" s="3">
        <v>0</v>
      </c>
      <c r="Q183" s="3">
        <v>0</v>
      </c>
    </row>
    <row r="184" spans="1:17" x14ac:dyDescent="0.35">
      <c r="A184" s="1" t="s">
        <v>57</v>
      </c>
      <c r="B184" s="1" t="s">
        <v>58</v>
      </c>
      <c r="C184" s="1" t="s">
        <v>33</v>
      </c>
      <c r="D184" s="2">
        <v>4828066.5000000028</v>
      </c>
      <c r="E184" s="2">
        <v>5441061.9999999972</v>
      </c>
      <c r="F184" s="2">
        <v>5970424.0000000009</v>
      </c>
      <c r="G184" s="2">
        <v>0</v>
      </c>
      <c r="H184" s="1" t="s">
        <v>21</v>
      </c>
      <c r="I184" s="2">
        <v>111</v>
      </c>
      <c r="J184" s="1" t="s">
        <v>5</v>
      </c>
      <c r="K184" s="2">
        <v>111</v>
      </c>
      <c r="L184" s="1" t="s">
        <v>5</v>
      </c>
      <c r="M184" s="1" t="s">
        <v>21</v>
      </c>
      <c r="N184" s="2">
        <v>111</v>
      </c>
      <c r="O184" s="3">
        <v>0</v>
      </c>
      <c r="P184" s="3">
        <v>0.2040042918092094</v>
      </c>
      <c r="Q184" s="3">
        <v>0.18591644412524133</v>
      </c>
    </row>
    <row r="185" spans="1:17" x14ac:dyDescent="0.35">
      <c r="A185" s="1" t="s">
        <v>57</v>
      </c>
      <c r="B185" s="1" t="s">
        <v>58</v>
      </c>
      <c r="C185" s="1" t="s">
        <v>34</v>
      </c>
      <c r="D185" s="2">
        <v>4828066.5000000028</v>
      </c>
      <c r="E185" s="2">
        <v>5441061.9999999972</v>
      </c>
      <c r="F185" s="2">
        <v>5970424.0000000009</v>
      </c>
      <c r="G185" s="2">
        <v>0</v>
      </c>
      <c r="H185" s="1" t="s">
        <v>21</v>
      </c>
      <c r="I185" s="2">
        <v>445</v>
      </c>
      <c r="J185" s="1" t="s">
        <v>5</v>
      </c>
      <c r="K185" s="2">
        <v>445</v>
      </c>
      <c r="L185" s="1" t="s">
        <v>5</v>
      </c>
      <c r="M185" s="1" t="s">
        <v>21</v>
      </c>
      <c r="N185" s="2">
        <v>445</v>
      </c>
      <c r="O185" s="3">
        <v>0</v>
      </c>
      <c r="P185" s="3">
        <v>0.81785504373962326</v>
      </c>
      <c r="Q185" s="3">
        <v>0.74534069942101255</v>
      </c>
    </row>
    <row r="186" spans="1:17" x14ac:dyDescent="0.35">
      <c r="A186" s="1" t="s">
        <v>57</v>
      </c>
      <c r="B186" s="1" t="s">
        <v>58</v>
      </c>
      <c r="C186" s="1" t="s">
        <v>35</v>
      </c>
      <c r="D186" s="2">
        <v>4828066.5000000028</v>
      </c>
      <c r="E186" s="2">
        <v>5441061.9999999972</v>
      </c>
      <c r="F186" s="2">
        <v>5970424.0000000009</v>
      </c>
      <c r="G186" s="2">
        <v>0</v>
      </c>
      <c r="H186" s="1" t="s">
        <v>21</v>
      </c>
      <c r="I186" s="2">
        <v>320</v>
      </c>
      <c r="J186" s="1" t="s">
        <v>5</v>
      </c>
      <c r="K186" s="2">
        <v>777</v>
      </c>
      <c r="L186" s="1">
        <v>2022</v>
      </c>
      <c r="M186" s="1" t="s">
        <v>21</v>
      </c>
      <c r="N186" s="2">
        <v>777</v>
      </c>
      <c r="O186" s="3">
        <v>0</v>
      </c>
      <c r="P186" s="3">
        <v>0.58812048089141455</v>
      </c>
      <c r="Q186" s="3">
        <v>1.3014151088766892</v>
      </c>
    </row>
    <row r="187" spans="1:17" x14ac:dyDescent="0.35">
      <c r="A187" s="1" t="s">
        <v>57</v>
      </c>
      <c r="B187" s="1" t="s">
        <v>58</v>
      </c>
      <c r="C187" s="1" t="s">
        <v>36</v>
      </c>
      <c r="D187" s="2">
        <v>4828066.5000000028</v>
      </c>
      <c r="E187" s="2">
        <v>5441061.9999999972</v>
      </c>
      <c r="F187" s="2">
        <v>5970424.0000000009</v>
      </c>
      <c r="G187" s="2">
        <v>0</v>
      </c>
      <c r="H187" s="1" t="s">
        <v>21</v>
      </c>
      <c r="I187" s="2">
        <v>0</v>
      </c>
      <c r="J187" s="1" t="s">
        <v>21</v>
      </c>
      <c r="K187" s="2">
        <v>0</v>
      </c>
      <c r="L187" s="1" t="s">
        <v>21</v>
      </c>
      <c r="M187" s="1" t="s">
        <v>21</v>
      </c>
      <c r="N187" s="2">
        <v>0</v>
      </c>
      <c r="O187" s="3">
        <v>0</v>
      </c>
      <c r="P187" s="3">
        <v>0</v>
      </c>
      <c r="Q187" s="3">
        <v>0</v>
      </c>
    </row>
    <row r="188" spans="1:17" x14ac:dyDescent="0.35">
      <c r="A188" s="1" t="s">
        <v>57</v>
      </c>
      <c r="B188" s="1" t="s">
        <v>58</v>
      </c>
      <c r="C188" s="1" t="s">
        <v>37</v>
      </c>
      <c r="D188" s="2">
        <v>4828066.5000000028</v>
      </c>
      <c r="E188" s="2">
        <v>5441061.9999999972</v>
      </c>
      <c r="F188" s="2">
        <v>5970424.0000000009</v>
      </c>
      <c r="G188" s="2">
        <v>0</v>
      </c>
      <c r="H188" s="1" t="s">
        <v>21</v>
      </c>
      <c r="I188" s="2">
        <v>0</v>
      </c>
      <c r="J188" s="1" t="s">
        <v>21</v>
      </c>
      <c r="K188" s="2">
        <v>0</v>
      </c>
      <c r="L188" s="1" t="s">
        <v>21</v>
      </c>
      <c r="M188" s="1" t="s">
        <v>21</v>
      </c>
      <c r="N188" s="2">
        <v>0</v>
      </c>
      <c r="O188" s="3">
        <v>0</v>
      </c>
      <c r="P188" s="3">
        <v>0</v>
      </c>
      <c r="Q188" s="3">
        <v>0</v>
      </c>
    </row>
    <row r="189" spans="1:17" x14ac:dyDescent="0.35">
      <c r="A189" s="1" t="s">
        <v>57</v>
      </c>
      <c r="B189" s="1" t="s">
        <v>58</v>
      </c>
      <c r="C189" s="1" t="s">
        <v>38</v>
      </c>
      <c r="D189" s="2">
        <v>4828066.5000000028</v>
      </c>
      <c r="E189" s="2">
        <v>5441061.9999999972</v>
      </c>
      <c r="F189" s="2">
        <v>5970424.0000000009</v>
      </c>
      <c r="G189" s="2">
        <v>0</v>
      </c>
      <c r="H189" s="1" t="s">
        <v>21</v>
      </c>
      <c r="I189" s="2">
        <v>0</v>
      </c>
      <c r="J189" s="1" t="s">
        <v>21</v>
      </c>
      <c r="K189" s="2">
        <v>0</v>
      </c>
      <c r="L189" s="1" t="s">
        <v>21</v>
      </c>
      <c r="M189" s="1" t="s">
        <v>21</v>
      </c>
      <c r="N189" s="2">
        <v>0</v>
      </c>
      <c r="O189" s="3">
        <v>0</v>
      </c>
      <c r="P189" s="3">
        <v>0</v>
      </c>
      <c r="Q189" s="3">
        <v>0</v>
      </c>
    </row>
    <row r="190" spans="1:17" x14ac:dyDescent="0.35">
      <c r="A190" s="1" t="s">
        <v>57</v>
      </c>
      <c r="B190" s="1" t="s">
        <v>58</v>
      </c>
      <c r="C190" s="1" t="s">
        <v>39</v>
      </c>
      <c r="D190" s="2">
        <v>4828066.5000000028</v>
      </c>
      <c r="E190" s="2">
        <v>5441061.9999999972</v>
      </c>
      <c r="F190" s="2">
        <v>5970424.0000000009</v>
      </c>
      <c r="G190" s="2">
        <v>0</v>
      </c>
      <c r="H190" s="1" t="s">
        <v>21</v>
      </c>
      <c r="I190" s="2">
        <v>0</v>
      </c>
      <c r="J190" s="1" t="s">
        <v>21</v>
      </c>
      <c r="K190" s="2">
        <v>0</v>
      </c>
      <c r="L190" s="1" t="s">
        <v>21</v>
      </c>
      <c r="M190" s="1" t="s">
        <v>21</v>
      </c>
      <c r="N190" s="2">
        <v>0</v>
      </c>
      <c r="O190" s="3">
        <v>0</v>
      </c>
      <c r="P190" s="3">
        <v>0</v>
      </c>
      <c r="Q190" s="3">
        <v>0</v>
      </c>
    </row>
    <row r="191" spans="1:17" x14ac:dyDescent="0.35">
      <c r="A191" s="1" t="s">
        <v>57</v>
      </c>
      <c r="B191" s="1" t="s">
        <v>58</v>
      </c>
      <c r="C191" s="1" t="s">
        <v>40</v>
      </c>
      <c r="D191" s="2">
        <v>4828066.5000000028</v>
      </c>
      <c r="E191" s="2">
        <v>5441061.9999999972</v>
      </c>
      <c r="F191" s="2">
        <v>5970424.0000000009</v>
      </c>
      <c r="G191" s="2">
        <v>0</v>
      </c>
      <c r="H191" s="1" t="s">
        <v>21</v>
      </c>
      <c r="I191" s="2">
        <v>0</v>
      </c>
      <c r="J191" s="1" t="s">
        <v>21</v>
      </c>
      <c r="K191" s="2">
        <v>0</v>
      </c>
      <c r="L191" s="1" t="s">
        <v>21</v>
      </c>
      <c r="M191" s="1" t="s">
        <v>21</v>
      </c>
      <c r="N191" s="2">
        <v>0</v>
      </c>
      <c r="O191" s="3">
        <v>0</v>
      </c>
      <c r="P191" s="3">
        <v>0</v>
      </c>
      <c r="Q191" s="3">
        <v>0</v>
      </c>
    </row>
    <row r="192" spans="1:17" x14ac:dyDescent="0.35">
      <c r="A192" s="1" t="s">
        <v>59</v>
      </c>
      <c r="B192" s="1" t="s">
        <v>60</v>
      </c>
      <c r="C192" s="1" t="s">
        <v>20</v>
      </c>
      <c r="D192" s="2">
        <v>699392.50000000035</v>
      </c>
      <c r="E192" s="2">
        <v>776313.5000000007</v>
      </c>
      <c r="F192" s="2">
        <v>836773.49999999977</v>
      </c>
      <c r="G192" s="2">
        <v>0</v>
      </c>
      <c r="H192" s="1" t="s">
        <v>21</v>
      </c>
      <c r="I192" s="2">
        <v>0</v>
      </c>
      <c r="J192" s="1" t="s">
        <v>21</v>
      </c>
      <c r="K192" s="2">
        <v>0</v>
      </c>
      <c r="L192" s="1" t="s">
        <v>21</v>
      </c>
      <c r="M192" s="1" t="s">
        <v>21</v>
      </c>
      <c r="N192" s="2">
        <v>0</v>
      </c>
      <c r="O192" s="3">
        <v>0</v>
      </c>
      <c r="P192" s="3">
        <v>0</v>
      </c>
      <c r="Q192" s="3">
        <v>0</v>
      </c>
    </row>
    <row r="193" spans="1:17" x14ac:dyDescent="0.35">
      <c r="A193" s="1" t="s">
        <v>59</v>
      </c>
      <c r="B193" s="1" t="s">
        <v>60</v>
      </c>
      <c r="C193" s="1" t="s">
        <v>23</v>
      </c>
      <c r="D193" s="2">
        <v>699392.50000000035</v>
      </c>
      <c r="E193" s="2">
        <v>776313.5000000007</v>
      </c>
      <c r="F193" s="2">
        <v>836773.49999999977</v>
      </c>
      <c r="G193" s="2">
        <v>0</v>
      </c>
      <c r="H193" s="1" t="s">
        <v>21</v>
      </c>
      <c r="I193" s="2">
        <v>0</v>
      </c>
      <c r="J193" s="1" t="s">
        <v>21</v>
      </c>
      <c r="K193" s="2">
        <v>0</v>
      </c>
      <c r="L193" s="1" t="s">
        <v>21</v>
      </c>
      <c r="M193" s="1" t="s">
        <v>21</v>
      </c>
      <c r="N193" s="2">
        <v>0</v>
      </c>
      <c r="O193" s="3">
        <v>0</v>
      </c>
      <c r="P193" s="3">
        <v>0</v>
      </c>
      <c r="Q193" s="3">
        <v>0</v>
      </c>
    </row>
    <row r="194" spans="1:17" x14ac:dyDescent="0.35">
      <c r="A194" s="1" t="s">
        <v>59</v>
      </c>
      <c r="B194" s="1" t="s">
        <v>60</v>
      </c>
      <c r="C194" s="1" t="s">
        <v>24</v>
      </c>
      <c r="D194" s="2">
        <v>699392.50000000035</v>
      </c>
      <c r="E194" s="2">
        <v>776313.5000000007</v>
      </c>
      <c r="F194" s="2">
        <v>836773.49999999977</v>
      </c>
      <c r="G194" s="2">
        <v>755</v>
      </c>
      <c r="H194" s="1">
        <v>2013</v>
      </c>
      <c r="I194" s="2">
        <v>389</v>
      </c>
      <c r="J194" s="1" t="s">
        <v>5</v>
      </c>
      <c r="K194" s="2">
        <v>389</v>
      </c>
      <c r="L194" s="1" t="s">
        <v>5</v>
      </c>
      <c r="M194" s="1" t="s">
        <v>21</v>
      </c>
      <c r="N194" s="2">
        <v>389</v>
      </c>
      <c r="O194" s="3">
        <v>10.795082875495513</v>
      </c>
      <c r="P194" s="3">
        <v>5.0108622354242156</v>
      </c>
      <c r="Q194" s="3">
        <v>4.6488087875631834</v>
      </c>
    </row>
    <row r="195" spans="1:17" x14ac:dyDescent="0.35">
      <c r="A195" s="1" t="s">
        <v>59</v>
      </c>
      <c r="B195" s="1" t="s">
        <v>60</v>
      </c>
      <c r="C195" s="1" t="s">
        <v>25</v>
      </c>
      <c r="D195" s="2">
        <v>699392.50000000035</v>
      </c>
      <c r="E195" s="2">
        <v>776313.5000000007</v>
      </c>
      <c r="F195" s="2">
        <v>836773.49999999977</v>
      </c>
      <c r="G195" s="2">
        <v>0</v>
      </c>
      <c r="H195" s="1" t="s">
        <v>21</v>
      </c>
      <c r="I195" s="2">
        <v>0</v>
      </c>
      <c r="J195" s="1" t="s">
        <v>21</v>
      </c>
      <c r="K195" s="2">
        <v>0</v>
      </c>
      <c r="L195" s="1" t="s">
        <v>21</v>
      </c>
      <c r="M195" s="1" t="s">
        <v>21</v>
      </c>
      <c r="N195" s="2">
        <v>0</v>
      </c>
      <c r="O195" s="3">
        <v>0</v>
      </c>
      <c r="P195" s="3">
        <v>0</v>
      </c>
      <c r="Q195" s="3">
        <v>0</v>
      </c>
    </row>
    <row r="196" spans="1:17" x14ac:dyDescent="0.35">
      <c r="A196" s="1" t="s">
        <v>59</v>
      </c>
      <c r="B196" s="1" t="s">
        <v>60</v>
      </c>
      <c r="C196" s="1" t="s">
        <v>26</v>
      </c>
      <c r="D196" s="2">
        <v>699392.50000000035</v>
      </c>
      <c r="E196" s="2">
        <v>776313.5000000007</v>
      </c>
      <c r="F196" s="2">
        <v>836773.49999999977</v>
      </c>
      <c r="G196" s="2">
        <v>0</v>
      </c>
      <c r="H196" s="1" t="s">
        <v>21</v>
      </c>
      <c r="I196" s="2">
        <v>0</v>
      </c>
      <c r="J196" s="1" t="s">
        <v>21</v>
      </c>
      <c r="K196" s="2">
        <v>0</v>
      </c>
      <c r="L196" s="1" t="s">
        <v>21</v>
      </c>
      <c r="M196" s="1" t="s">
        <v>21</v>
      </c>
      <c r="N196" s="2">
        <v>0</v>
      </c>
      <c r="O196" s="3">
        <v>0</v>
      </c>
      <c r="P196" s="3">
        <v>0</v>
      </c>
      <c r="Q196" s="3">
        <v>0</v>
      </c>
    </row>
    <row r="197" spans="1:17" x14ac:dyDescent="0.35">
      <c r="A197" s="1" t="s">
        <v>59</v>
      </c>
      <c r="B197" s="1" t="s">
        <v>60</v>
      </c>
      <c r="C197" s="1" t="s">
        <v>27</v>
      </c>
      <c r="D197" s="2">
        <v>699392.50000000035</v>
      </c>
      <c r="E197" s="2">
        <v>776313.5000000007</v>
      </c>
      <c r="F197" s="2">
        <v>836773.49999999977</v>
      </c>
      <c r="G197" s="2">
        <v>0</v>
      </c>
      <c r="H197" s="1" t="s">
        <v>21</v>
      </c>
      <c r="I197" s="2">
        <v>0</v>
      </c>
      <c r="J197" s="1" t="s">
        <v>21</v>
      </c>
      <c r="K197" s="2">
        <v>0</v>
      </c>
      <c r="L197" s="1" t="s">
        <v>21</v>
      </c>
      <c r="M197" s="1" t="s">
        <v>21</v>
      </c>
      <c r="N197" s="2">
        <v>0</v>
      </c>
      <c r="O197" s="3">
        <v>0</v>
      </c>
      <c r="P197" s="3">
        <v>0</v>
      </c>
      <c r="Q197" s="3">
        <v>0</v>
      </c>
    </row>
    <row r="198" spans="1:17" x14ac:dyDescent="0.35">
      <c r="A198" s="1" t="s">
        <v>59</v>
      </c>
      <c r="B198" s="1" t="s">
        <v>60</v>
      </c>
      <c r="C198" s="1" t="s">
        <v>28</v>
      </c>
      <c r="D198" s="2">
        <v>699392.50000000035</v>
      </c>
      <c r="E198" s="2">
        <v>776313.5000000007</v>
      </c>
      <c r="F198" s="2">
        <v>836773.49999999977</v>
      </c>
      <c r="G198" s="2">
        <v>0</v>
      </c>
      <c r="H198" s="1" t="s">
        <v>21</v>
      </c>
      <c r="I198" s="2">
        <v>161</v>
      </c>
      <c r="J198" s="1" t="s">
        <v>5</v>
      </c>
      <c r="K198" s="2">
        <v>161</v>
      </c>
      <c r="L198" s="1" t="s">
        <v>5</v>
      </c>
      <c r="M198" s="1" t="s">
        <v>21</v>
      </c>
      <c r="N198" s="2">
        <v>161</v>
      </c>
      <c r="O198" s="3">
        <v>0</v>
      </c>
      <c r="P198" s="3">
        <v>2.0739044213452407</v>
      </c>
      <c r="Q198" s="3">
        <v>1.9240571074490294</v>
      </c>
    </row>
    <row r="199" spans="1:17" x14ac:dyDescent="0.35">
      <c r="A199" s="1" t="s">
        <v>59</v>
      </c>
      <c r="B199" s="1" t="s">
        <v>60</v>
      </c>
      <c r="C199" s="1" t="s">
        <v>29</v>
      </c>
      <c r="D199" s="2">
        <v>699392.50000000035</v>
      </c>
      <c r="E199" s="2">
        <v>776313.5000000007</v>
      </c>
      <c r="F199" s="2">
        <v>836773.49999999977</v>
      </c>
      <c r="G199" s="2">
        <v>0</v>
      </c>
      <c r="H199" s="1" t="s">
        <v>21</v>
      </c>
      <c r="I199" s="2">
        <v>0</v>
      </c>
      <c r="J199" s="1" t="s">
        <v>21</v>
      </c>
      <c r="K199" s="2">
        <v>0</v>
      </c>
      <c r="L199" s="1" t="s">
        <v>21</v>
      </c>
      <c r="M199" s="1" t="s">
        <v>21</v>
      </c>
      <c r="N199" s="2">
        <v>0</v>
      </c>
      <c r="O199" s="3">
        <v>0</v>
      </c>
      <c r="P199" s="3">
        <v>0</v>
      </c>
      <c r="Q199" s="3">
        <v>0</v>
      </c>
    </row>
    <row r="200" spans="1:17" x14ac:dyDescent="0.35">
      <c r="A200" s="1" t="s">
        <v>59</v>
      </c>
      <c r="B200" s="1" t="s">
        <v>60</v>
      </c>
      <c r="C200" s="1" t="s">
        <v>30</v>
      </c>
      <c r="D200" s="2">
        <v>699392.50000000035</v>
      </c>
      <c r="E200" s="2">
        <v>776313.5000000007</v>
      </c>
      <c r="F200" s="2">
        <v>836773.49999999977</v>
      </c>
      <c r="G200" s="2">
        <v>0</v>
      </c>
      <c r="H200" s="1" t="s">
        <v>21</v>
      </c>
      <c r="I200" s="2">
        <v>498</v>
      </c>
      <c r="J200" s="1" t="s">
        <v>5</v>
      </c>
      <c r="K200" s="2">
        <v>25</v>
      </c>
      <c r="L200" s="1">
        <v>2020</v>
      </c>
      <c r="M200" s="1" t="s">
        <v>22</v>
      </c>
      <c r="N200" s="2">
        <v>28.732466108010378</v>
      </c>
      <c r="O200" s="3">
        <v>0</v>
      </c>
      <c r="P200" s="3">
        <v>6.4149341728567073</v>
      </c>
      <c r="Q200" s="3">
        <v>0.34337208465624669</v>
      </c>
    </row>
    <row r="201" spans="1:17" x14ac:dyDescent="0.35">
      <c r="A201" s="1" t="s">
        <v>59</v>
      </c>
      <c r="B201" s="1" t="s">
        <v>60</v>
      </c>
      <c r="C201" s="1" t="s">
        <v>31</v>
      </c>
      <c r="D201" s="2">
        <v>699392.50000000035</v>
      </c>
      <c r="E201" s="2">
        <v>776313.5000000007</v>
      </c>
      <c r="F201" s="2">
        <v>836773.49999999977</v>
      </c>
      <c r="G201" s="2">
        <v>0</v>
      </c>
      <c r="H201" s="1" t="s">
        <v>21</v>
      </c>
      <c r="I201" s="2">
        <v>0</v>
      </c>
      <c r="J201" s="1" t="s">
        <v>21</v>
      </c>
      <c r="K201" s="2">
        <v>0</v>
      </c>
      <c r="L201" s="1" t="s">
        <v>21</v>
      </c>
      <c r="M201" s="1" t="s">
        <v>21</v>
      </c>
      <c r="N201" s="2">
        <v>0</v>
      </c>
      <c r="O201" s="3">
        <v>0</v>
      </c>
      <c r="P201" s="3">
        <v>0</v>
      </c>
      <c r="Q201" s="3">
        <v>0</v>
      </c>
    </row>
    <row r="202" spans="1:17" x14ac:dyDescent="0.35">
      <c r="A202" s="1" t="s">
        <v>59</v>
      </c>
      <c r="B202" s="1" t="s">
        <v>60</v>
      </c>
      <c r="C202" s="1" t="s">
        <v>32</v>
      </c>
      <c r="D202" s="2">
        <v>699392.50000000035</v>
      </c>
      <c r="E202" s="2">
        <v>776313.5000000007</v>
      </c>
      <c r="F202" s="2">
        <v>836773.49999999977</v>
      </c>
      <c r="G202" s="2">
        <v>0</v>
      </c>
      <c r="H202" s="1" t="s">
        <v>21</v>
      </c>
      <c r="I202" s="2">
        <v>0</v>
      </c>
      <c r="J202" s="1" t="s">
        <v>21</v>
      </c>
      <c r="K202" s="2">
        <v>0</v>
      </c>
      <c r="L202" s="1" t="s">
        <v>21</v>
      </c>
      <c r="M202" s="1" t="s">
        <v>21</v>
      </c>
      <c r="N202" s="2">
        <v>0</v>
      </c>
      <c r="O202" s="3">
        <v>0</v>
      </c>
      <c r="P202" s="3">
        <v>0</v>
      </c>
      <c r="Q202" s="3">
        <v>0</v>
      </c>
    </row>
    <row r="203" spans="1:17" x14ac:dyDescent="0.35">
      <c r="A203" s="1" t="s">
        <v>59</v>
      </c>
      <c r="B203" s="1" t="s">
        <v>60</v>
      </c>
      <c r="C203" s="1" t="s">
        <v>33</v>
      </c>
      <c r="D203" s="2">
        <v>699392.50000000035</v>
      </c>
      <c r="E203" s="2">
        <v>776313.5000000007</v>
      </c>
      <c r="F203" s="2">
        <v>836773.49999999977</v>
      </c>
      <c r="G203" s="2">
        <v>0</v>
      </c>
      <c r="H203" s="1" t="s">
        <v>21</v>
      </c>
      <c r="I203" s="2">
        <v>44</v>
      </c>
      <c r="J203" s="1" t="s">
        <v>5</v>
      </c>
      <c r="K203" s="2">
        <v>44</v>
      </c>
      <c r="L203" s="1" t="s">
        <v>5</v>
      </c>
      <c r="M203" s="1" t="s">
        <v>21</v>
      </c>
      <c r="N203" s="2">
        <v>44</v>
      </c>
      <c r="O203" s="3">
        <v>0</v>
      </c>
      <c r="P203" s="3">
        <v>0.56678133254155649</v>
      </c>
      <c r="Q203" s="3">
        <v>0.52582927160097703</v>
      </c>
    </row>
    <row r="204" spans="1:17" x14ac:dyDescent="0.35">
      <c r="A204" s="1" t="s">
        <v>59</v>
      </c>
      <c r="B204" s="1" t="s">
        <v>60</v>
      </c>
      <c r="C204" s="1" t="s">
        <v>34</v>
      </c>
      <c r="D204" s="2">
        <v>699392.50000000035</v>
      </c>
      <c r="E204" s="2">
        <v>776313.5000000007</v>
      </c>
      <c r="F204" s="2">
        <v>836773.49999999977</v>
      </c>
      <c r="G204" s="2">
        <v>0</v>
      </c>
      <c r="H204" s="1" t="s">
        <v>21</v>
      </c>
      <c r="I204" s="2">
        <v>115</v>
      </c>
      <c r="J204" s="1" t="s">
        <v>5</v>
      </c>
      <c r="K204" s="2">
        <v>115</v>
      </c>
      <c r="L204" s="1" t="s">
        <v>5</v>
      </c>
      <c r="M204" s="1" t="s">
        <v>21</v>
      </c>
      <c r="N204" s="2">
        <v>115</v>
      </c>
      <c r="O204" s="3">
        <v>0</v>
      </c>
      <c r="P204" s="3">
        <v>1.4813603009608862</v>
      </c>
      <c r="Q204" s="3">
        <v>1.3743265053207354</v>
      </c>
    </row>
    <row r="205" spans="1:17" x14ac:dyDescent="0.35">
      <c r="A205" s="1" t="s">
        <v>59</v>
      </c>
      <c r="B205" s="1" t="s">
        <v>60</v>
      </c>
      <c r="C205" s="1" t="s">
        <v>35</v>
      </c>
      <c r="D205" s="2">
        <v>699392.50000000035</v>
      </c>
      <c r="E205" s="2">
        <v>776313.5000000007</v>
      </c>
      <c r="F205" s="2">
        <v>836773.49999999977</v>
      </c>
      <c r="G205" s="2">
        <v>86</v>
      </c>
      <c r="H205" s="1">
        <v>2012</v>
      </c>
      <c r="I205" s="2">
        <v>8</v>
      </c>
      <c r="J205" s="1">
        <v>2018</v>
      </c>
      <c r="K205" s="2">
        <v>16</v>
      </c>
      <c r="L205" s="1">
        <v>2020</v>
      </c>
      <c r="M205" s="1" t="s">
        <v>21</v>
      </c>
      <c r="N205" s="2">
        <v>16</v>
      </c>
      <c r="O205" s="3">
        <v>1.2296385791955156</v>
      </c>
      <c r="P205" s="3">
        <v>0.10305115137119208</v>
      </c>
      <c r="Q205" s="3">
        <v>0.19121064421853709</v>
      </c>
    </row>
    <row r="206" spans="1:17" x14ac:dyDescent="0.35">
      <c r="A206" s="1" t="s">
        <v>59</v>
      </c>
      <c r="B206" s="1" t="s">
        <v>60</v>
      </c>
      <c r="C206" s="1" t="s">
        <v>36</v>
      </c>
      <c r="D206" s="2">
        <v>699392.50000000035</v>
      </c>
      <c r="E206" s="2">
        <v>776313.5000000007</v>
      </c>
      <c r="F206" s="2">
        <v>836773.49999999977</v>
      </c>
      <c r="G206" s="2">
        <v>0</v>
      </c>
      <c r="H206" s="1" t="s">
        <v>21</v>
      </c>
      <c r="I206" s="2">
        <v>0</v>
      </c>
      <c r="J206" s="1" t="s">
        <v>21</v>
      </c>
      <c r="K206" s="2">
        <v>0</v>
      </c>
      <c r="L206" s="1" t="s">
        <v>21</v>
      </c>
      <c r="M206" s="1" t="s">
        <v>21</v>
      </c>
      <c r="N206" s="2">
        <v>0</v>
      </c>
      <c r="O206" s="3">
        <v>0</v>
      </c>
      <c r="P206" s="3">
        <v>0</v>
      </c>
      <c r="Q206" s="3">
        <v>0</v>
      </c>
    </row>
    <row r="207" spans="1:17" x14ac:dyDescent="0.35">
      <c r="A207" s="1" t="s">
        <v>59</v>
      </c>
      <c r="B207" s="1" t="s">
        <v>60</v>
      </c>
      <c r="C207" s="1" t="s">
        <v>37</v>
      </c>
      <c r="D207" s="2">
        <v>699392.50000000035</v>
      </c>
      <c r="E207" s="2">
        <v>776313.5000000007</v>
      </c>
      <c r="F207" s="2">
        <v>836773.49999999977</v>
      </c>
      <c r="G207" s="2">
        <v>0</v>
      </c>
      <c r="H207" s="1" t="s">
        <v>21</v>
      </c>
      <c r="I207" s="2">
        <v>0</v>
      </c>
      <c r="J207" s="1" t="s">
        <v>21</v>
      </c>
      <c r="K207" s="2">
        <v>0</v>
      </c>
      <c r="L207" s="1" t="s">
        <v>21</v>
      </c>
      <c r="M207" s="1" t="s">
        <v>21</v>
      </c>
      <c r="N207" s="2">
        <v>0</v>
      </c>
      <c r="O207" s="3">
        <v>0</v>
      </c>
      <c r="P207" s="3">
        <v>0</v>
      </c>
      <c r="Q207" s="3">
        <v>0</v>
      </c>
    </row>
    <row r="208" spans="1:17" x14ac:dyDescent="0.35">
      <c r="A208" s="1" t="s">
        <v>59</v>
      </c>
      <c r="B208" s="1" t="s">
        <v>60</v>
      </c>
      <c r="C208" s="1" t="s">
        <v>38</v>
      </c>
      <c r="D208" s="2">
        <v>699392.50000000035</v>
      </c>
      <c r="E208" s="2">
        <v>776313.5000000007</v>
      </c>
      <c r="F208" s="2">
        <v>836773.49999999977</v>
      </c>
      <c r="G208" s="2">
        <v>0</v>
      </c>
      <c r="H208" s="1" t="s">
        <v>21</v>
      </c>
      <c r="I208" s="2">
        <v>0</v>
      </c>
      <c r="J208" s="1" t="s">
        <v>21</v>
      </c>
      <c r="K208" s="2">
        <v>0</v>
      </c>
      <c r="L208" s="1" t="s">
        <v>21</v>
      </c>
      <c r="M208" s="1" t="s">
        <v>21</v>
      </c>
      <c r="N208" s="2">
        <v>0</v>
      </c>
      <c r="O208" s="3">
        <v>0</v>
      </c>
      <c r="P208" s="3">
        <v>0</v>
      </c>
      <c r="Q208" s="3">
        <v>0</v>
      </c>
    </row>
    <row r="209" spans="1:17" x14ac:dyDescent="0.35">
      <c r="A209" s="1" t="s">
        <v>59</v>
      </c>
      <c r="B209" s="1" t="s">
        <v>60</v>
      </c>
      <c r="C209" s="1" t="s">
        <v>39</v>
      </c>
      <c r="D209" s="2">
        <v>699392.50000000035</v>
      </c>
      <c r="E209" s="2">
        <v>776313.5000000007</v>
      </c>
      <c r="F209" s="2">
        <v>836773.49999999977</v>
      </c>
      <c r="G209" s="2">
        <v>0</v>
      </c>
      <c r="H209" s="1" t="s">
        <v>21</v>
      </c>
      <c r="I209" s="2">
        <v>0</v>
      </c>
      <c r="J209" s="1" t="s">
        <v>21</v>
      </c>
      <c r="K209" s="2">
        <v>0</v>
      </c>
      <c r="L209" s="1" t="s">
        <v>21</v>
      </c>
      <c r="M209" s="1" t="s">
        <v>21</v>
      </c>
      <c r="N209" s="2">
        <v>0</v>
      </c>
      <c r="O209" s="3">
        <v>0</v>
      </c>
      <c r="P209" s="3">
        <v>0</v>
      </c>
      <c r="Q209" s="3">
        <v>0</v>
      </c>
    </row>
    <row r="210" spans="1:17" x14ac:dyDescent="0.35">
      <c r="A210" s="1" t="s">
        <v>59</v>
      </c>
      <c r="B210" s="1" t="s">
        <v>60</v>
      </c>
      <c r="C210" s="1" t="s">
        <v>40</v>
      </c>
      <c r="D210" s="2">
        <v>699392.50000000035</v>
      </c>
      <c r="E210" s="2">
        <v>776313.5000000007</v>
      </c>
      <c r="F210" s="2">
        <v>836773.49999999977</v>
      </c>
      <c r="G210" s="2">
        <v>0</v>
      </c>
      <c r="H210" s="1" t="s">
        <v>21</v>
      </c>
      <c r="I210" s="2">
        <v>0</v>
      </c>
      <c r="J210" s="1" t="s">
        <v>21</v>
      </c>
      <c r="K210" s="2">
        <v>0</v>
      </c>
      <c r="L210" s="1" t="s">
        <v>21</v>
      </c>
      <c r="M210" s="1" t="s">
        <v>21</v>
      </c>
      <c r="N210" s="2">
        <v>0</v>
      </c>
      <c r="O210" s="3">
        <v>0</v>
      </c>
      <c r="P210" s="3">
        <v>0</v>
      </c>
      <c r="Q210" s="3">
        <v>0</v>
      </c>
    </row>
    <row r="211" spans="1:17" x14ac:dyDescent="0.35">
      <c r="A211" s="1" t="s">
        <v>61</v>
      </c>
      <c r="B211" s="1" t="s">
        <v>62</v>
      </c>
      <c r="C211" s="1" t="s">
        <v>20</v>
      </c>
      <c r="D211" s="2">
        <v>539939.99999999988</v>
      </c>
      <c r="E211" s="2">
        <v>571201.5</v>
      </c>
      <c r="F211" s="2">
        <v>593149.50000000012</v>
      </c>
      <c r="G211" s="2">
        <v>0</v>
      </c>
      <c r="H211" s="1" t="s">
        <v>21</v>
      </c>
      <c r="I211" s="2">
        <v>117</v>
      </c>
      <c r="J211" s="1">
        <v>2018</v>
      </c>
      <c r="K211" s="2">
        <v>155</v>
      </c>
      <c r="L211" s="1">
        <v>2022</v>
      </c>
      <c r="M211" s="1" t="s">
        <v>21</v>
      </c>
      <c r="N211" s="2">
        <v>155</v>
      </c>
      <c r="O211" s="3">
        <v>0</v>
      </c>
      <c r="P211" s="3">
        <v>2.0483139487553865</v>
      </c>
      <c r="Q211" s="3">
        <v>2.613169192589726</v>
      </c>
    </row>
    <row r="212" spans="1:17" x14ac:dyDescent="0.35">
      <c r="A212" s="1" t="s">
        <v>61</v>
      </c>
      <c r="B212" s="1" t="s">
        <v>62</v>
      </c>
      <c r="C212" s="1" t="s">
        <v>23</v>
      </c>
      <c r="D212" s="2">
        <v>539939.99999999988</v>
      </c>
      <c r="E212" s="2">
        <v>571201.5</v>
      </c>
      <c r="F212" s="2">
        <v>593149.50000000012</v>
      </c>
      <c r="G212" s="2">
        <v>3781</v>
      </c>
      <c r="H212" s="1">
        <v>2013</v>
      </c>
      <c r="I212" s="2">
        <v>18</v>
      </c>
      <c r="J212" s="1" t="s">
        <v>5</v>
      </c>
      <c r="K212" s="2">
        <v>6</v>
      </c>
      <c r="L212" s="1">
        <v>2021</v>
      </c>
      <c r="M212" s="1" t="s">
        <v>22</v>
      </c>
      <c r="N212" s="2">
        <v>7.4605597964376598</v>
      </c>
      <c r="O212" s="3">
        <v>70.026299218431689</v>
      </c>
      <c r="P212" s="3">
        <v>0.31512522288544409</v>
      </c>
      <c r="Q212" s="3">
        <v>0.12577874206144757</v>
      </c>
    </row>
    <row r="213" spans="1:17" x14ac:dyDescent="0.35">
      <c r="A213" s="1" t="s">
        <v>61</v>
      </c>
      <c r="B213" s="1" t="s">
        <v>62</v>
      </c>
      <c r="C213" s="1" t="s">
        <v>24</v>
      </c>
      <c r="D213" s="2">
        <v>539939.99999999988</v>
      </c>
      <c r="E213" s="2">
        <v>571201.5</v>
      </c>
      <c r="F213" s="2">
        <v>593149.50000000012</v>
      </c>
      <c r="G213" s="2">
        <v>3881</v>
      </c>
      <c r="H213" s="1">
        <v>2013</v>
      </c>
      <c r="I213" s="2">
        <v>3207</v>
      </c>
      <c r="J213" s="1">
        <v>2018</v>
      </c>
      <c r="K213" s="2">
        <v>353</v>
      </c>
      <c r="L213" s="1">
        <v>2021</v>
      </c>
      <c r="M213" s="1" t="s">
        <v>22</v>
      </c>
      <c r="N213" s="2">
        <v>438.92960135708233</v>
      </c>
      <c r="O213" s="3">
        <v>71.878356854465324</v>
      </c>
      <c r="P213" s="3">
        <v>56.144810544089957</v>
      </c>
      <c r="Q213" s="3">
        <v>7.399982657948498</v>
      </c>
    </row>
    <row r="214" spans="1:17" x14ac:dyDescent="0.35">
      <c r="A214" s="1" t="s">
        <v>61</v>
      </c>
      <c r="B214" s="1" t="s">
        <v>62</v>
      </c>
      <c r="C214" s="1" t="s">
        <v>25</v>
      </c>
      <c r="D214" s="2">
        <v>539939.99999999988</v>
      </c>
      <c r="E214" s="2">
        <v>571201.5</v>
      </c>
      <c r="F214" s="2">
        <v>593149.50000000012</v>
      </c>
      <c r="G214" s="2">
        <v>0</v>
      </c>
      <c r="H214" s="1" t="s">
        <v>21</v>
      </c>
      <c r="I214" s="2">
        <v>149</v>
      </c>
      <c r="J214" s="1" t="s">
        <v>5</v>
      </c>
      <c r="K214" s="2">
        <v>149</v>
      </c>
      <c r="L214" s="1" t="s">
        <v>5</v>
      </c>
      <c r="M214" s="1" t="s">
        <v>21</v>
      </c>
      <c r="N214" s="2">
        <v>149</v>
      </c>
      <c r="O214" s="3">
        <v>0</v>
      </c>
      <c r="P214" s="3">
        <v>2.6085365672183984</v>
      </c>
      <c r="Q214" s="3">
        <v>2.5120142561023817</v>
      </c>
    </row>
    <row r="215" spans="1:17" x14ac:dyDescent="0.35">
      <c r="A215" s="1" t="s">
        <v>61</v>
      </c>
      <c r="B215" s="1" t="s">
        <v>62</v>
      </c>
      <c r="C215" s="1" t="s">
        <v>26</v>
      </c>
      <c r="D215" s="2">
        <v>539939.99999999988</v>
      </c>
      <c r="E215" s="2">
        <v>571201.5</v>
      </c>
      <c r="F215" s="2">
        <v>593149.50000000012</v>
      </c>
      <c r="G215" s="2">
        <v>0</v>
      </c>
      <c r="H215" s="1" t="s">
        <v>21</v>
      </c>
      <c r="I215" s="2">
        <v>61</v>
      </c>
      <c r="J215" s="1" t="s">
        <v>5</v>
      </c>
      <c r="K215" s="2">
        <v>61</v>
      </c>
      <c r="L215" s="1" t="s">
        <v>5</v>
      </c>
      <c r="M215" s="1" t="s">
        <v>21</v>
      </c>
      <c r="N215" s="2">
        <v>61</v>
      </c>
      <c r="O215" s="3">
        <v>0</v>
      </c>
      <c r="P215" s="3">
        <v>1.0679243664451161</v>
      </c>
      <c r="Q215" s="3">
        <v>1.0284085209546663</v>
      </c>
    </row>
    <row r="216" spans="1:17" x14ac:dyDescent="0.35">
      <c r="A216" s="1" t="s">
        <v>61</v>
      </c>
      <c r="B216" s="1" t="s">
        <v>62</v>
      </c>
      <c r="C216" s="1" t="s">
        <v>27</v>
      </c>
      <c r="D216" s="2">
        <v>539939.99999999988</v>
      </c>
      <c r="E216" s="2">
        <v>571201.5</v>
      </c>
      <c r="F216" s="2">
        <v>593149.50000000012</v>
      </c>
      <c r="G216" s="2">
        <v>0</v>
      </c>
      <c r="H216" s="1" t="s">
        <v>21</v>
      </c>
      <c r="I216" s="2">
        <v>20</v>
      </c>
      <c r="J216" s="1" t="s">
        <v>5</v>
      </c>
      <c r="K216" s="2">
        <v>20</v>
      </c>
      <c r="L216" s="1" t="s">
        <v>5</v>
      </c>
      <c r="M216" s="1" t="s">
        <v>21</v>
      </c>
      <c r="N216" s="2">
        <v>20</v>
      </c>
      <c r="O216" s="3">
        <v>0</v>
      </c>
      <c r="P216" s="3">
        <v>0.35013913653938233</v>
      </c>
      <c r="Q216" s="3">
        <v>0.33718312162448077</v>
      </c>
    </row>
    <row r="217" spans="1:17" x14ac:dyDescent="0.35">
      <c r="A217" s="1" t="s">
        <v>61</v>
      </c>
      <c r="B217" s="1" t="s">
        <v>62</v>
      </c>
      <c r="C217" s="1" t="s">
        <v>28</v>
      </c>
      <c r="D217" s="2">
        <v>539939.99999999988</v>
      </c>
      <c r="E217" s="2">
        <v>571201.5</v>
      </c>
      <c r="F217" s="2">
        <v>593149.50000000012</v>
      </c>
      <c r="G217" s="2">
        <v>0</v>
      </c>
      <c r="H217" s="1" t="s">
        <v>21</v>
      </c>
      <c r="I217" s="2">
        <v>65</v>
      </c>
      <c r="J217" s="1">
        <v>2018</v>
      </c>
      <c r="K217" s="2">
        <v>65</v>
      </c>
      <c r="L217" s="1">
        <v>2018</v>
      </c>
      <c r="M217" s="1" t="s">
        <v>21</v>
      </c>
      <c r="N217" s="2">
        <v>65</v>
      </c>
      <c r="O217" s="3">
        <v>0</v>
      </c>
      <c r="P217" s="3">
        <v>1.1379521937529926</v>
      </c>
      <c r="Q217" s="3">
        <v>1.0958451452795626</v>
      </c>
    </row>
    <row r="218" spans="1:17" x14ac:dyDescent="0.35">
      <c r="A218" s="1" t="s">
        <v>61</v>
      </c>
      <c r="B218" s="1" t="s">
        <v>62</v>
      </c>
      <c r="C218" s="1" t="s">
        <v>29</v>
      </c>
      <c r="D218" s="2">
        <v>539939.99999999988</v>
      </c>
      <c r="E218" s="2">
        <v>571201.5</v>
      </c>
      <c r="F218" s="2">
        <v>593149.50000000012</v>
      </c>
      <c r="G218" s="2">
        <v>0</v>
      </c>
      <c r="H218" s="1" t="s">
        <v>21</v>
      </c>
      <c r="I218" s="2">
        <v>3</v>
      </c>
      <c r="J218" s="1" t="s">
        <v>5</v>
      </c>
      <c r="K218" s="2">
        <v>3</v>
      </c>
      <c r="L218" s="1" t="s">
        <v>5</v>
      </c>
      <c r="M218" s="1" t="s">
        <v>21</v>
      </c>
      <c r="N218" s="2">
        <v>3</v>
      </c>
      <c r="O218" s="3">
        <v>0</v>
      </c>
      <c r="P218" s="3">
        <v>5.2520870480907353E-2</v>
      </c>
      <c r="Q218" s="3">
        <v>5.0577468243672118E-2</v>
      </c>
    </row>
    <row r="219" spans="1:17" x14ac:dyDescent="0.35">
      <c r="A219" s="1" t="s">
        <v>61</v>
      </c>
      <c r="B219" s="1" t="s">
        <v>62</v>
      </c>
      <c r="C219" s="1" t="s">
        <v>30</v>
      </c>
      <c r="D219" s="2">
        <v>539939.99999999988</v>
      </c>
      <c r="E219" s="2">
        <v>571201.5</v>
      </c>
      <c r="F219" s="2">
        <v>593149.50000000012</v>
      </c>
      <c r="G219" s="2">
        <v>0</v>
      </c>
      <c r="H219" s="1" t="s">
        <v>21</v>
      </c>
      <c r="I219" s="2">
        <v>27</v>
      </c>
      <c r="J219" s="1" t="s">
        <v>5</v>
      </c>
      <c r="K219" s="2">
        <v>27</v>
      </c>
      <c r="L219" s="1" t="s">
        <v>5</v>
      </c>
      <c r="M219" s="1" t="s">
        <v>21</v>
      </c>
      <c r="N219" s="2">
        <v>27</v>
      </c>
      <c r="O219" s="3">
        <v>0</v>
      </c>
      <c r="P219" s="3">
        <v>0.47268783432816613</v>
      </c>
      <c r="Q219" s="3">
        <v>0.45519721419304904</v>
      </c>
    </row>
    <row r="220" spans="1:17" x14ac:dyDescent="0.35">
      <c r="A220" s="1" t="s">
        <v>61</v>
      </c>
      <c r="B220" s="1" t="s">
        <v>62</v>
      </c>
      <c r="C220" s="1" t="s">
        <v>31</v>
      </c>
      <c r="D220" s="2">
        <v>539939.99999999988</v>
      </c>
      <c r="E220" s="2">
        <v>571201.5</v>
      </c>
      <c r="F220" s="2">
        <v>593149.50000000012</v>
      </c>
      <c r="G220" s="2">
        <v>0</v>
      </c>
      <c r="H220" s="1" t="s">
        <v>21</v>
      </c>
      <c r="I220" s="2">
        <v>14</v>
      </c>
      <c r="J220" s="1" t="s">
        <v>5</v>
      </c>
      <c r="K220" s="2">
        <v>14</v>
      </c>
      <c r="L220" s="1" t="s">
        <v>5</v>
      </c>
      <c r="M220" s="1" t="s">
        <v>21</v>
      </c>
      <c r="N220" s="2">
        <v>14</v>
      </c>
      <c r="O220" s="3">
        <v>0</v>
      </c>
      <c r="P220" s="3">
        <v>0.24509739557756763</v>
      </c>
      <c r="Q220" s="3">
        <v>0.23602818513713655</v>
      </c>
    </row>
    <row r="221" spans="1:17" x14ac:dyDescent="0.35">
      <c r="A221" s="1" t="s">
        <v>61</v>
      </c>
      <c r="B221" s="1" t="s">
        <v>62</v>
      </c>
      <c r="C221" s="1" t="s">
        <v>32</v>
      </c>
      <c r="D221" s="2">
        <v>539939.99999999988</v>
      </c>
      <c r="E221" s="2">
        <v>571201.5</v>
      </c>
      <c r="F221" s="2">
        <v>593149.50000000012</v>
      </c>
      <c r="G221" s="2">
        <v>0</v>
      </c>
      <c r="H221" s="1" t="s">
        <v>21</v>
      </c>
      <c r="I221" s="2">
        <v>40</v>
      </c>
      <c r="J221" s="1" t="s">
        <v>5</v>
      </c>
      <c r="K221" s="2">
        <v>4</v>
      </c>
      <c r="L221" s="1">
        <v>2022</v>
      </c>
      <c r="M221" s="1" t="s">
        <v>22</v>
      </c>
      <c r="N221" s="2">
        <v>4.9737065309584398</v>
      </c>
      <c r="O221" s="3">
        <v>0</v>
      </c>
      <c r="P221" s="3">
        <v>0.70027827307876467</v>
      </c>
      <c r="Q221" s="3">
        <v>8.3852494707631689E-2</v>
      </c>
    </row>
    <row r="222" spans="1:17" x14ac:dyDescent="0.35">
      <c r="A222" s="1" t="s">
        <v>61</v>
      </c>
      <c r="B222" s="1" t="s">
        <v>62</v>
      </c>
      <c r="C222" s="1" t="s">
        <v>33</v>
      </c>
      <c r="D222" s="2">
        <v>539939.99999999988</v>
      </c>
      <c r="E222" s="2">
        <v>571201.5</v>
      </c>
      <c r="F222" s="2">
        <v>593149.50000000012</v>
      </c>
      <c r="G222" s="2">
        <v>0</v>
      </c>
      <c r="H222" s="1" t="s">
        <v>21</v>
      </c>
      <c r="I222" s="2">
        <v>1357</v>
      </c>
      <c r="J222" s="1" t="s">
        <v>5</v>
      </c>
      <c r="K222" s="2">
        <v>1357</v>
      </c>
      <c r="L222" s="1" t="s">
        <v>5</v>
      </c>
      <c r="M222" s="1" t="s">
        <v>21</v>
      </c>
      <c r="N222" s="2">
        <v>1357</v>
      </c>
      <c r="O222" s="3">
        <v>0</v>
      </c>
      <c r="P222" s="3">
        <v>23.756940414197093</v>
      </c>
      <c r="Q222" s="3">
        <v>22.877874802221022</v>
      </c>
    </row>
    <row r="223" spans="1:17" x14ac:dyDescent="0.35">
      <c r="A223" s="1" t="s">
        <v>61</v>
      </c>
      <c r="B223" s="1" t="s">
        <v>62</v>
      </c>
      <c r="C223" s="1" t="s">
        <v>34</v>
      </c>
      <c r="D223" s="2">
        <v>539939.99999999988</v>
      </c>
      <c r="E223" s="2">
        <v>571201.5</v>
      </c>
      <c r="F223" s="2">
        <v>593149.50000000012</v>
      </c>
      <c r="G223" s="2">
        <v>0</v>
      </c>
      <c r="H223" s="1" t="s">
        <v>21</v>
      </c>
      <c r="I223" s="2">
        <v>95</v>
      </c>
      <c r="J223" s="1" t="s">
        <v>5</v>
      </c>
      <c r="K223" s="2">
        <v>95</v>
      </c>
      <c r="L223" s="1" t="s">
        <v>5</v>
      </c>
      <c r="M223" s="1" t="s">
        <v>21</v>
      </c>
      <c r="N223" s="2">
        <v>95</v>
      </c>
      <c r="O223" s="3">
        <v>0</v>
      </c>
      <c r="P223" s="3">
        <v>1.6631608985620661</v>
      </c>
      <c r="Q223" s="3">
        <v>1.6016198277162836</v>
      </c>
    </row>
    <row r="224" spans="1:17" x14ac:dyDescent="0.35">
      <c r="A224" s="1" t="s">
        <v>61</v>
      </c>
      <c r="B224" s="1" t="s">
        <v>62</v>
      </c>
      <c r="C224" s="1" t="s">
        <v>35</v>
      </c>
      <c r="D224" s="2">
        <v>539939.99999999988</v>
      </c>
      <c r="E224" s="2">
        <v>571201.5</v>
      </c>
      <c r="F224" s="2">
        <v>593149.50000000012</v>
      </c>
      <c r="G224" s="2">
        <v>0</v>
      </c>
      <c r="H224" s="1" t="s">
        <v>21</v>
      </c>
      <c r="I224" s="2">
        <v>65</v>
      </c>
      <c r="J224" s="1" t="s">
        <v>5</v>
      </c>
      <c r="K224" s="2">
        <v>65</v>
      </c>
      <c r="L224" s="1" t="s">
        <v>5</v>
      </c>
      <c r="M224" s="1" t="s">
        <v>21</v>
      </c>
      <c r="N224" s="2">
        <v>65</v>
      </c>
      <c r="O224" s="3">
        <v>0</v>
      </c>
      <c r="P224" s="3">
        <v>1.1379521937529926</v>
      </c>
      <c r="Q224" s="3">
        <v>1.0958451452795626</v>
      </c>
    </row>
    <row r="225" spans="1:17" x14ac:dyDescent="0.35">
      <c r="A225" s="1" t="s">
        <v>61</v>
      </c>
      <c r="B225" s="1" t="s">
        <v>62</v>
      </c>
      <c r="C225" s="1" t="s">
        <v>36</v>
      </c>
      <c r="D225" s="2">
        <v>539939.99999999988</v>
      </c>
      <c r="E225" s="2">
        <v>571201.5</v>
      </c>
      <c r="F225" s="2">
        <v>593149.50000000012</v>
      </c>
      <c r="G225" s="2">
        <v>0</v>
      </c>
      <c r="H225" s="1" t="s">
        <v>21</v>
      </c>
      <c r="I225" s="2">
        <v>0</v>
      </c>
      <c r="J225" s="1" t="s">
        <v>21</v>
      </c>
      <c r="K225" s="2">
        <v>0</v>
      </c>
      <c r="L225" s="1" t="s">
        <v>21</v>
      </c>
      <c r="M225" s="1" t="s">
        <v>21</v>
      </c>
      <c r="N225" s="2">
        <v>0</v>
      </c>
      <c r="O225" s="3">
        <v>0</v>
      </c>
      <c r="P225" s="3">
        <v>0</v>
      </c>
      <c r="Q225" s="3">
        <v>0</v>
      </c>
    </row>
    <row r="226" spans="1:17" x14ac:dyDescent="0.35">
      <c r="A226" s="1" t="s">
        <v>61</v>
      </c>
      <c r="B226" s="1" t="s">
        <v>62</v>
      </c>
      <c r="C226" s="1" t="s">
        <v>37</v>
      </c>
      <c r="D226" s="2">
        <v>539939.99999999988</v>
      </c>
      <c r="E226" s="2">
        <v>571201.5</v>
      </c>
      <c r="F226" s="2">
        <v>593149.50000000012</v>
      </c>
      <c r="G226" s="2">
        <v>0</v>
      </c>
      <c r="H226" s="1" t="s">
        <v>21</v>
      </c>
      <c r="I226" s="2">
        <v>58</v>
      </c>
      <c r="J226" s="1" t="s">
        <v>5</v>
      </c>
      <c r="K226" s="2">
        <v>10</v>
      </c>
      <c r="L226" s="1">
        <v>2022</v>
      </c>
      <c r="M226" s="1" t="s">
        <v>22</v>
      </c>
      <c r="N226" s="2">
        <v>12.434266327396099</v>
      </c>
      <c r="O226" s="3">
        <v>0</v>
      </c>
      <c r="P226" s="3">
        <v>1.0154034959642089</v>
      </c>
      <c r="Q226" s="3">
        <v>0.20963123676907924</v>
      </c>
    </row>
    <row r="227" spans="1:17" x14ac:dyDescent="0.35">
      <c r="A227" s="1" t="s">
        <v>61</v>
      </c>
      <c r="B227" s="1" t="s">
        <v>62</v>
      </c>
      <c r="C227" s="1" t="s">
        <v>38</v>
      </c>
      <c r="D227" s="2">
        <v>539939.99999999988</v>
      </c>
      <c r="E227" s="2">
        <v>571201.5</v>
      </c>
      <c r="F227" s="2">
        <v>593149.50000000012</v>
      </c>
      <c r="G227" s="2">
        <v>0</v>
      </c>
      <c r="H227" s="1" t="s">
        <v>21</v>
      </c>
      <c r="I227" s="2">
        <v>0</v>
      </c>
      <c r="J227" s="1" t="s">
        <v>21</v>
      </c>
      <c r="K227" s="2">
        <v>0</v>
      </c>
      <c r="L227" s="1" t="s">
        <v>21</v>
      </c>
      <c r="M227" s="1" t="s">
        <v>21</v>
      </c>
      <c r="N227" s="2">
        <v>0</v>
      </c>
      <c r="O227" s="3">
        <v>0</v>
      </c>
      <c r="P227" s="3">
        <v>0</v>
      </c>
      <c r="Q227" s="3">
        <v>0</v>
      </c>
    </row>
    <row r="228" spans="1:17" x14ac:dyDescent="0.35">
      <c r="A228" s="1" t="s">
        <v>61</v>
      </c>
      <c r="B228" s="1" t="s">
        <v>62</v>
      </c>
      <c r="C228" s="1" t="s">
        <v>39</v>
      </c>
      <c r="D228" s="2">
        <v>539939.99999999988</v>
      </c>
      <c r="E228" s="2">
        <v>571201.5</v>
      </c>
      <c r="F228" s="2">
        <v>593149.50000000012</v>
      </c>
      <c r="G228" s="2">
        <v>0</v>
      </c>
      <c r="H228" s="1" t="s">
        <v>21</v>
      </c>
      <c r="I228" s="2">
        <v>0</v>
      </c>
      <c r="J228" s="1" t="s">
        <v>21</v>
      </c>
      <c r="K228" s="2">
        <v>0</v>
      </c>
      <c r="L228" s="1" t="s">
        <v>21</v>
      </c>
      <c r="M228" s="1" t="s">
        <v>21</v>
      </c>
      <c r="N228" s="2">
        <v>0</v>
      </c>
      <c r="O228" s="3">
        <v>0</v>
      </c>
      <c r="P228" s="3">
        <v>0</v>
      </c>
      <c r="Q228" s="3">
        <v>0</v>
      </c>
    </row>
    <row r="229" spans="1:17" x14ac:dyDescent="0.35">
      <c r="A229" s="1" t="s">
        <v>61</v>
      </c>
      <c r="B229" s="1" t="s">
        <v>62</v>
      </c>
      <c r="C229" s="1" t="s">
        <v>40</v>
      </c>
      <c r="D229" s="2">
        <v>539939.99999999988</v>
      </c>
      <c r="E229" s="2">
        <v>571201.5</v>
      </c>
      <c r="F229" s="2">
        <v>593149.50000000012</v>
      </c>
      <c r="G229" s="2">
        <v>0</v>
      </c>
      <c r="H229" s="1" t="s">
        <v>21</v>
      </c>
      <c r="I229" s="2">
        <v>1</v>
      </c>
      <c r="J229" s="1" t="s">
        <v>5</v>
      </c>
      <c r="K229" s="2">
        <v>1</v>
      </c>
      <c r="L229" s="1" t="s">
        <v>5</v>
      </c>
      <c r="M229" s="1" t="s">
        <v>21</v>
      </c>
      <c r="N229" s="2">
        <v>1</v>
      </c>
      <c r="O229" s="3">
        <v>0</v>
      </c>
      <c r="P229" s="3">
        <v>1.7506956826969115E-2</v>
      </c>
      <c r="Q229" s="3">
        <v>1.6859156081224038E-2</v>
      </c>
    </row>
    <row r="230" spans="1:17" x14ac:dyDescent="0.35">
      <c r="A230" s="1" t="s">
        <v>63</v>
      </c>
      <c r="B230" s="1" t="s">
        <v>64</v>
      </c>
      <c r="C230" s="1" t="s">
        <v>20</v>
      </c>
      <c r="D230" s="2">
        <v>38000626.500000022</v>
      </c>
      <c r="E230" s="2">
        <v>41927007.000000007</v>
      </c>
      <c r="F230" s="2">
        <v>44903225.000000007</v>
      </c>
      <c r="G230" s="2">
        <v>0</v>
      </c>
      <c r="H230" s="1" t="s">
        <v>21</v>
      </c>
      <c r="I230" s="2">
        <v>0</v>
      </c>
      <c r="J230" s="1" t="s">
        <v>21</v>
      </c>
      <c r="K230" s="2">
        <v>0</v>
      </c>
      <c r="L230" s="1" t="s">
        <v>21</v>
      </c>
      <c r="M230" s="1" t="s">
        <v>21</v>
      </c>
      <c r="N230" s="2">
        <v>0</v>
      </c>
      <c r="O230" s="3">
        <v>0</v>
      </c>
      <c r="P230" s="3">
        <v>0</v>
      </c>
      <c r="Q230" s="3">
        <v>0</v>
      </c>
    </row>
    <row r="231" spans="1:17" x14ac:dyDescent="0.35">
      <c r="A231" s="1" t="s">
        <v>63</v>
      </c>
      <c r="B231" s="1" t="s">
        <v>64</v>
      </c>
      <c r="C231" s="1" t="s">
        <v>23</v>
      </c>
      <c r="D231" s="2">
        <v>38000626.500000022</v>
      </c>
      <c r="E231" s="2">
        <v>41927007.000000007</v>
      </c>
      <c r="F231" s="2">
        <v>44903225.000000007</v>
      </c>
      <c r="G231" s="2">
        <v>1</v>
      </c>
      <c r="H231" s="1">
        <v>2013</v>
      </c>
      <c r="I231" s="2">
        <v>381</v>
      </c>
      <c r="J231" s="1" t="s">
        <v>5</v>
      </c>
      <c r="K231" s="2">
        <v>7</v>
      </c>
      <c r="L231" s="1" t="s">
        <v>5</v>
      </c>
      <c r="M231" s="1" t="s">
        <v>22</v>
      </c>
      <c r="N231" s="2">
        <v>7.9790405895099754</v>
      </c>
      <c r="O231" s="3">
        <v>2.6315355616571203E-4</v>
      </c>
      <c r="P231" s="3">
        <v>9.0872215133314893E-2</v>
      </c>
      <c r="Q231" s="3">
        <v>1.7769415425083553E-3</v>
      </c>
    </row>
    <row r="232" spans="1:17" x14ac:dyDescent="0.35">
      <c r="A232" s="1" t="s">
        <v>63</v>
      </c>
      <c r="B232" s="1" t="s">
        <v>64</v>
      </c>
      <c r="C232" s="1" t="s">
        <v>24</v>
      </c>
      <c r="D232" s="2">
        <v>38000626.500000022</v>
      </c>
      <c r="E232" s="2">
        <v>41927007.000000007</v>
      </c>
      <c r="F232" s="2">
        <v>44903225.000000007</v>
      </c>
      <c r="G232" s="2">
        <v>199</v>
      </c>
      <c r="H232" s="1">
        <v>2012</v>
      </c>
      <c r="I232" s="2">
        <v>1249</v>
      </c>
      <c r="J232" s="1" t="s">
        <v>5</v>
      </c>
      <c r="K232" s="2">
        <v>20</v>
      </c>
      <c r="L232" s="1" t="s">
        <v>5</v>
      </c>
      <c r="M232" s="1" t="s">
        <v>22</v>
      </c>
      <c r="N232" s="2">
        <v>22.797258827171358</v>
      </c>
      <c r="O232" s="3">
        <v>5.2367557676976692E-2</v>
      </c>
      <c r="P232" s="3">
        <v>0.29789867900658873</v>
      </c>
      <c r="Q232" s="3">
        <v>5.0769758357381576E-3</v>
      </c>
    </row>
    <row r="233" spans="1:17" x14ac:dyDescent="0.35">
      <c r="A233" s="1" t="s">
        <v>63</v>
      </c>
      <c r="B233" s="1" t="s">
        <v>64</v>
      </c>
      <c r="C233" s="1" t="s">
        <v>25</v>
      </c>
      <c r="D233" s="2">
        <v>38000626.500000022</v>
      </c>
      <c r="E233" s="2">
        <v>41927007.000000007</v>
      </c>
      <c r="F233" s="2">
        <v>44903225.000000007</v>
      </c>
      <c r="G233" s="2">
        <v>0</v>
      </c>
      <c r="H233" s="1" t="s">
        <v>21</v>
      </c>
      <c r="I233" s="2">
        <v>42507</v>
      </c>
      <c r="J233" s="1">
        <v>2018</v>
      </c>
      <c r="K233" s="2">
        <v>42507</v>
      </c>
      <c r="L233" s="1">
        <v>2018</v>
      </c>
      <c r="M233" s="1" t="s">
        <v>21</v>
      </c>
      <c r="N233" s="2">
        <v>42507</v>
      </c>
      <c r="O233" s="3">
        <v>0</v>
      </c>
      <c r="P233" s="3">
        <v>10.138333986015265</v>
      </c>
      <c r="Q233" s="3">
        <v>9.4663579286343005</v>
      </c>
    </row>
    <row r="234" spans="1:17" x14ac:dyDescent="0.35">
      <c r="A234" s="1" t="s">
        <v>63</v>
      </c>
      <c r="B234" s="1" t="s">
        <v>64</v>
      </c>
      <c r="C234" s="1" t="s">
        <v>26</v>
      </c>
      <c r="D234" s="2">
        <v>38000626.500000022</v>
      </c>
      <c r="E234" s="2">
        <v>41927007.000000007</v>
      </c>
      <c r="F234" s="2">
        <v>44903225.000000007</v>
      </c>
      <c r="G234" s="2">
        <v>0</v>
      </c>
      <c r="H234" s="1" t="s">
        <v>21</v>
      </c>
      <c r="I234" s="2">
        <v>10838</v>
      </c>
      <c r="J234" s="1" t="s">
        <v>5</v>
      </c>
      <c r="K234" s="2">
        <v>10838</v>
      </c>
      <c r="L234" s="1" t="s">
        <v>5</v>
      </c>
      <c r="M234" s="1" t="s">
        <v>21</v>
      </c>
      <c r="N234" s="2">
        <v>10838</v>
      </c>
      <c r="O234" s="3">
        <v>0</v>
      </c>
      <c r="P234" s="3">
        <v>2.5849686814038497</v>
      </c>
      <c r="Q234" s="3">
        <v>2.4136351008195955</v>
      </c>
    </row>
    <row r="235" spans="1:17" x14ac:dyDescent="0.35">
      <c r="A235" s="1" t="s">
        <v>63</v>
      </c>
      <c r="B235" s="1" t="s">
        <v>64</v>
      </c>
      <c r="C235" s="1" t="s">
        <v>27</v>
      </c>
      <c r="D235" s="2">
        <v>38000626.500000022</v>
      </c>
      <c r="E235" s="2">
        <v>41927007.000000007</v>
      </c>
      <c r="F235" s="2">
        <v>44903225.000000007</v>
      </c>
      <c r="G235" s="2">
        <v>0</v>
      </c>
      <c r="H235" s="1" t="s">
        <v>21</v>
      </c>
      <c r="I235" s="2">
        <v>836</v>
      </c>
      <c r="J235" s="1">
        <v>2018</v>
      </c>
      <c r="K235" s="2">
        <v>836</v>
      </c>
      <c r="L235" s="1">
        <v>2018</v>
      </c>
      <c r="M235" s="1" t="s">
        <v>21</v>
      </c>
      <c r="N235" s="2">
        <v>836</v>
      </c>
      <c r="O235" s="3">
        <v>0</v>
      </c>
      <c r="P235" s="3">
        <v>0.19939415184107939</v>
      </c>
      <c r="Q235" s="3">
        <v>0.18617816426325723</v>
      </c>
    </row>
    <row r="236" spans="1:17" x14ac:dyDescent="0.35">
      <c r="A236" s="1" t="s">
        <v>63</v>
      </c>
      <c r="B236" s="1" t="s">
        <v>64</v>
      </c>
      <c r="C236" s="1" t="s">
        <v>28</v>
      </c>
      <c r="D236" s="2">
        <v>38000626.500000022</v>
      </c>
      <c r="E236" s="2">
        <v>41927007.000000007</v>
      </c>
      <c r="F236" s="2">
        <v>44903225.000000007</v>
      </c>
      <c r="G236" s="2">
        <v>0</v>
      </c>
      <c r="H236" s="1" t="s">
        <v>21</v>
      </c>
      <c r="I236" s="2">
        <v>136</v>
      </c>
      <c r="J236" s="1">
        <v>2018</v>
      </c>
      <c r="K236" s="2">
        <v>136</v>
      </c>
      <c r="L236" s="1">
        <v>2018</v>
      </c>
      <c r="M236" s="1" t="s">
        <v>21</v>
      </c>
      <c r="N236" s="2">
        <v>136</v>
      </c>
      <c r="O236" s="3">
        <v>0</v>
      </c>
      <c r="P236" s="3">
        <v>3.243732613682631E-2</v>
      </c>
      <c r="Q236" s="3">
        <v>3.0287356865793043E-2</v>
      </c>
    </row>
    <row r="237" spans="1:17" x14ac:dyDescent="0.35">
      <c r="A237" s="1" t="s">
        <v>63</v>
      </c>
      <c r="B237" s="1" t="s">
        <v>64</v>
      </c>
      <c r="C237" s="1" t="s">
        <v>29</v>
      </c>
      <c r="D237" s="2">
        <v>38000626.500000022</v>
      </c>
      <c r="E237" s="2">
        <v>41927007.000000007</v>
      </c>
      <c r="F237" s="2">
        <v>44903225.000000007</v>
      </c>
      <c r="G237" s="2">
        <v>0</v>
      </c>
      <c r="H237" s="1" t="s">
        <v>21</v>
      </c>
      <c r="I237" s="2">
        <v>2227</v>
      </c>
      <c r="J237" s="1" t="s">
        <v>5</v>
      </c>
      <c r="K237" s="2">
        <v>2227</v>
      </c>
      <c r="L237" s="1" t="s">
        <v>5</v>
      </c>
      <c r="M237" s="1" t="s">
        <v>21</v>
      </c>
      <c r="N237" s="2">
        <v>2227</v>
      </c>
      <c r="O237" s="3">
        <v>0</v>
      </c>
      <c r="P237" s="3">
        <v>0.53116121549053086</v>
      </c>
      <c r="Q237" s="3">
        <v>0.49595546867736107</v>
      </c>
    </row>
    <row r="238" spans="1:17" x14ac:dyDescent="0.35">
      <c r="A238" s="1" t="s">
        <v>63</v>
      </c>
      <c r="B238" s="1" t="s">
        <v>64</v>
      </c>
      <c r="C238" s="1" t="s">
        <v>30</v>
      </c>
      <c r="D238" s="2">
        <v>38000626.500000022</v>
      </c>
      <c r="E238" s="2">
        <v>41927007.000000007</v>
      </c>
      <c r="F238" s="2">
        <v>44903225.000000007</v>
      </c>
      <c r="G238" s="2">
        <v>0</v>
      </c>
      <c r="H238" s="1" t="s">
        <v>21</v>
      </c>
      <c r="I238" s="2">
        <v>6245</v>
      </c>
      <c r="J238" s="1">
        <v>2018</v>
      </c>
      <c r="K238" s="2">
        <v>6245</v>
      </c>
      <c r="L238" s="1">
        <v>2018</v>
      </c>
      <c r="M238" s="1" t="s">
        <v>21</v>
      </c>
      <c r="N238" s="2">
        <v>6245</v>
      </c>
      <c r="O238" s="3">
        <v>0</v>
      </c>
      <c r="P238" s="3">
        <v>1.4894933950329436</v>
      </c>
      <c r="Q238" s="3">
        <v>1.3907687031388054</v>
      </c>
    </row>
    <row r="239" spans="1:17" x14ac:dyDescent="0.35">
      <c r="A239" s="1" t="s">
        <v>63</v>
      </c>
      <c r="B239" s="1" t="s">
        <v>64</v>
      </c>
      <c r="C239" s="1" t="s">
        <v>31</v>
      </c>
      <c r="D239" s="2">
        <v>38000626.500000022</v>
      </c>
      <c r="E239" s="2">
        <v>41927007.000000007</v>
      </c>
      <c r="F239" s="2">
        <v>44903225.000000007</v>
      </c>
      <c r="G239" s="2">
        <v>0</v>
      </c>
      <c r="H239" s="1" t="s">
        <v>21</v>
      </c>
      <c r="I239" s="2">
        <v>610</v>
      </c>
      <c r="J239" s="1" t="s">
        <v>5</v>
      </c>
      <c r="K239" s="2">
        <v>610</v>
      </c>
      <c r="L239" s="1" t="s">
        <v>5</v>
      </c>
      <c r="M239" s="1" t="s">
        <v>21</v>
      </c>
      <c r="N239" s="2">
        <v>610</v>
      </c>
      <c r="O239" s="3">
        <v>0</v>
      </c>
      <c r="P239" s="3">
        <v>0.14549094811370625</v>
      </c>
      <c r="Q239" s="3">
        <v>0.1358477035892188</v>
      </c>
    </row>
    <row r="240" spans="1:17" x14ac:dyDescent="0.35">
      <c r="A240" s="1" t="s">
        <v>63</v>
      </c>
      <c r="B240" s="1" t="s">
        <v>64</v>
      </c>
      <c r="C240" s="1" t="s">
        <v>32</v>
      </c>
      <c r="D240" s="2">
        <v>38000626.500000022</v>
      </c>
      <c r="E240" s="2">
        <v>41927007.000000007</v>
      </c>
      <c r="F240" s="2">
        <v>44903225.000000007</v>
      </c>
      <c r="G240" s="2">
        <v>0</v>
      </c>
      <c r="H240" s="1" t="s">
        <v>21</v>
      </c>
      <c r="I240" s="2">
        <v>1533</v>
      </c>
      <c r="J240" s="1">
        <v>2018</v>
      </c>
      <c r="K240" s="2">
        <v>1533</v>
      </c>
      <c r="L240" s="1">
        <v>2018</v>
      </c>
      <c r="M240" s="1" t="s">
        <v>21</v>
      </c>
      <c r="N240" s="2">
        <v>1533</v>
      </c>
      <c r="O240" s="3">
        <v>0</v>
      </c>
      <c r="P240" s="3">
        <v>0.36563544829231426</v>
      </c>
      <c r="Q240" s="3">
        <v>0.34140086820044657</v>
      </c>
    </row>
    <row r="241" spans="1:17" x14ac:dyDescent="0.35">
      <c r="A241" s="1" t="s">
        <v>63</v>
      </c>
      <c r="B241" s="1" t="s">
        <v>64</v>
      </c>
      <c r="C241" s="1" t="s">
        <v>33</v>
      </c>
      <c r="D241" s="2">
        <v>38000626.500000022</v>
      </c>
      <c r="E241" s="2">
        <v>41927007.000000007</v>
      </c>
      <c r="F241" s="2">
        <v>44903225.000000007</v>
      </c>
      <c r="G241" s="2">
        <v>0</v>
      </c>
      <c r="H241" s="1" t="s">
        <v>21</v>
      </c>
      <c r="I241" s="2">
        <v>76532</v>
      </c>
      <c r="J241" s="1" t="s">
        <v>5</v>
      </c>
      <c r="K241" s="2">
        <v>76532</v>
      </c>
      <c r="L241" s="1" t="s">
        <v>5</v>
      </c>
      <c r="M241" s="1" t="s">
        <v>21</v>
      </c>
      <c r="N241" s="2">
        <v>76532</v>
      </c>
      <c r="O241" s="3">
        <v>0</v>
      </c>
      <c r="P241" s="3">
        <v>18.253628263996994</v>
      </c>
      <c r="Q241" s="3">
        <v>17.043764673918183</v>
      </c>
    </row>
    <row r="242" spans="1:17" x14ac:dyDescent="0.35">
      <c r="A242" s="1" t="s">
        <v>63</v>
      </c>
      <c r="B242" s="1" t="s">
        <v>64</v>
      </c>
      <c r="C242" s="1" t="s">
        <v>34</v>
      </c>
      <c r="D242" s="2">
        <v>38000626.500000022</v>
      </c>
      <c r="E242" s="2">
        <v>41927007.000000007</v>
      </c>
      <c r="F242" s="2">
        <v>44903225.000000007</v>
      </c>
      <c r="G242" s="2">
        <v>0</v>
      </c>
      <c r="H242" s="1" t="s">
        <v>21</v>
      </c>
      <c r="I242" s="2">
        <v>75033</v>
      </c>
      <c r="J242" s="1">
        <v>2018</v>
      </c>
      <c r="K242" s="2">
        <v>75033</v>
      </c>
      <c r="L242" s="1">
        <v>2018</v>
      </c>
      <c r="M242" s="1" t="s">
        <v>21</v>
      </c>
      <c r="N242" s="2">
        <v>75033</v>
      </c>
      <c r="O242" s="3">
        <v>0</v>
      </c>
      <c r="P242" s="3">
        <v>17.896102147238889</v>
      </c>
      <c r="Q242" s="3">
        <v>16.709935644934188</v>
      </c>
    </row>
    <row r="243" spans="1:17" x14ac:dyDescent="0.35">
      <c r="A243" s="1" t="s">
        <v>63</v>
      </c>
      <c r="B243" s="1" t="s">
        <v>64</v>
      </c>
      <c r="C243" s="1" t="s">
        <v>35</v>
      </c>
      <c r="D243" s="2">
        <v>38000626.500000022</v>
      </c>
      <c r="E243" s="2">
        <v>41927007.000000007</v>
      </c>
      <c r="F243" s="2">
        <v>44903225.000000007</v>
      </c>
      <c r="G243" s="2">
        <v>0</v>
      </c>
      <c r="H243" s="1" t="s">
        <v>21</v>
      </c>
      <c r="I243" s="2">
        <v>15238</v>
      </c>
      <c r="J243" s="1">
        <v>2018</v>
      </c>
      <c r="K243" s="2">
        <v>15238</v>
      </c>
      <c r="L243" s="1">
        <v>2018</v>
      </c>
      <c r="M243" s="1" t="s">
        <v>21</v>
      </c>
      <c r="N243" s="2">
        <v>15238</v>
      </c>
      <c r="O243" s="3">
        <v>0</v>
      </c>
      <c r="P243" s="3">
        <v>3.6344115858305837</v>
      </c>
      <c r="Q243" s="3">
        <v>3.3935201758893703</v>
      </c>
    </row>
    <row r="244" spans="1:17" x14ac:dyDescent="0.35">
      <c r="A244" s="1" t="s">
        <v>63</v>
      </c>
      <c r="B244" s="1" t="s">
        <v>64</v>
      </c>
      <c r="C244" s="1" t="s">
        <v>36</v>
      </c>
      <c r="D244" s="2">
        <v>38000626.500000022</v>
      </c>
      <c r="E244" s="2">
        <v>41927007.000000007</v>
      </c>
      <c r="F244" s="2">
        <v>44903225.000000007</v>
      </c>
      <c r="G244" s="2">
        <v>0</v>
      </c>
      <c r="H244" s="1" t="s">
        <v>21</v>
      </c>
      <c r="I244" s="2">
        <v>365</v>
      </c>
      <c r="J244" s="1">
        <v>2018</v>
      </c>
      <c r="K244" s="2">
        <v>128823</v>
      </c>
      <c r="L244" s="1">
        <v>2018</v>
      </c>
      <c r="M244" s="1" t="s">
        <v>21</v>
      </c>
      <c r="N244" s="2">
        <v>128823</v>
      </c>
      <c r="O244" s="3">
        <v>0</v>
      </c>
      <c r="P244" s="3">
        <v>8.7056059117217671E-2</v>
      </c>
      <c r="Q244" s="3">
        <v>28.689030687662186</v>
      </c>
    </row>
    <row r="245" spans="1:17" x14ac:dyDescent="0.35">
      <c r="A245" s="1" t="s">
        <v>63</v>
      </c>
      <c r="B245" s="1" t="s">
        <v>64</v>
      </c>
      <c r="C245" s="1" t="s">
        <v>37</v>
      </c>
      <c r="D245" s="2">
        <v>38000626.500000022</v>
      </c>
      <c r="E245" s="2">
        <v>41927007.000000007</v>
      </c>
      <c r="F245" s="2">
        <v>44903225.000000007</v>
      </c>
      <c r="G245" s="2">
        <v>0</v>
      </c>
      <c r="H245" s="1" t="s">
        <v>21</v>
      </c>
      <c r="I245" s="2">
        <v>1971</v>
      </c>
      <c r="J245" s="1">
        <v>2018</v>
      </c>
      <c r="K245" s="2">
        <v>1971</v>
      </c>
      <c r="L245" s="1">
        <v>2018</v>
      </c>
      <c r="M245" s="1" t="s">
        <v>21</v>
      </c>
      <c r="N245" s="2">
        <v>1971</v>
      </c>
      <c r="O245" s="3">
        <v>0</v>
      </c>
      <c r="P245" s="3">
        <v>0.47010271923297547</v>
      </c>
      <c r="Q245" s="3">
        <v>0.43894397340057417</v>
      </c>
    </row>
    <row r="246" spans="1:17" x14ac:dyDescent="0.35">
      <c r="A246" s="1" t="s">
        <v>63</v>
      </c>
      <c r="B246" s="1" t="s">
        <v>64</v>
      </c>
      <c r="C246" s="1" t="s">
        <v>38</v>
      </c>
      <c r="D246" s="2">
        <v>38000626.500000022</v>
      </c>
      <c r="E246" s="2">
        <v>41927007.000000007</v>
      </c>
      <c r="F246" s="2">
        <v>44903225.000000007</v>
      </c>
      <c r="G246" s="2">
        <v>0</v>
      </c>
      <c r="H246" s="1" t="s">
        <v>21</v>
      </c>
      <c r="I246" s="2">
        <v>0</v>
      </c>
      <c r="J246" s="1" t="s">
        <v>21</v>
      </c>
      <c r="K246" s="2">
        <v>0</v>
      </c>
      <c r="L246" s="1" t="s">
        <v>21</v>
      </c>
      <c r="M246" s="1" t="s">
        <v>21</v>
      </c>
      <c r="N246" s="2">
        <v>0</v>
      </c>
      <c r="O246" s="3">
        <v>0</v>
      </c>
      <c r="P246" s="3">
        <v>0</v>
      </c>
      <c r="Q246" s="3">
        <v>0</v>
      </c>
    </row>
    <row r="247" spans="1:17" x14ac:dyDescent="0.35">
      <c r="A247" s="1" t="s">
        <v>63</v>
      </c>
      <c r="B247" s="1" t="s">
        <v>64</v>
      </c>
      <c r="C247" s="1" t="s">
        <v>39</v>
      </c>
      <c r="D247" s="2">
        <v>38000626.500000022</v>
      </c>
      <c r="E247" s="2">
        <v>41927007.000000007</v>
      </c>
      <c r="F247" s="2">
        <v>44903225.000000007</v>
      </c>
      <c r="G247" s="2">
        <v>0</v>
      </c>
      <c r="H247" s="1" t="s">
        <v>21</v>
      </c>
      <c r="I247" s="2">
        <v>0</v>
      </c>
      <c r="J247" s="1" t="s">
        <v>21</v>
      </c>
      <c r="K247" s="2">
        <v>0</v>
      </c>
      <c r="L247" s="1" t="s">
        <v>21</v>
      </c>
      <c r="M247" s="1" t="s">
        <v>21</v>
      </c>
      <c r="N247" s="2">
        <v>0</v>
      </c>
      <c r="O247" s="3">
        <v>0</v>
      </c>
      <c r="P247" s="3">
        <v>0</v>
      </c>
      <c r="Q247" s="3">
        <v>0</v>
      </c>
    </row>
    <row r="248" spans="1:17" x14ac:dyDescent="0.35">
      <c r="A248" s="1" t="s">
        <v>63</v>
      </c>
      <c r="B248" s="1" t="s">
        <v>64</v>
      </c>
      <c r="C248" s="1" t="s">
        <v>40</v>
      </c>
      <c r="D248" s="2">
        <v>38000626.500000022</v>
      </c>
      <c r="E248" s="2">
        <v>41927007.000000007</v>
      </c>
      <c r="F248" s="2">
        <v>44903225.000000007</v>
      </c>
      <c r="G248" s="2">
        <v>0</v>
      </c>
      <c r="H248" s="1" t="s">
        <v>21</v>
      </c>
      <c r="I248" s="2">
        <v>1</v>
      </c>
      <c r="J248" s="1" t="s">
        <v>5</v>
      </c>
      <c r="K248" s="2">
        <v>1</v>
      </c>
      <c r="L248" s="1" t="s">
        <v>5</v>
      </c>
      <c r="M248" s="1" t="s">
        <v>21</v>
      </c>
      <c r="N248" s="2">
        <v>1</v>
      </c>
      <c r="O248" s="3">
        <v>0</v>
      </c>
      <c r="P248" s="3">
        <v>2.3850975100607583E-4</v>
      </c>
      <c r="Q248" s="3">
        <v>2.2270115342494883E-4</v>
      </c>
    </row>
    <row r="249" spans="1:17" x14ac:dyDescent="0.35">
      <c r="A249" s="1" t="s">
        <v>65</v>
      </c>
      <c r="B249" s="1" t="s">
        <v>66</v>
      </c>
      <c r="C249" s="1" t="s">
        <v>20</v>
      </c>
      <c r="D249" s="2">
        <v>3296367</v>
      </c>
      <c r="E249" s="2">
        <v>3445374.4999999986</v>
      </c>
      <c r="F249" s="2">
        <v>3684031.5000000019</v>
      </c>
      <c r="G249" s="2">
        <v>0</v>
      </c>
      <c r="H249" s="1" t="s">
        <v>21</v>
      </c>
      <c r="I249" s="2">
        <v>243</v>
      </c>
      <c r="J249" s="1">
        <v>2018</v>
      </c>
      <c r="K249" s="2">
        <v>2626</v>
      </c>
      <c r="L249" s="1">
        <v>2021</v>
      </c>
      <c r="M249" s="1" t="s">
        <v>21</v>
      </c>
      <c r="N249" s="2">
        <v>2626</v>
      </c>
      <c r="O249" s="3">
        <v>0</v>
      </c>
      <c r="P249" s="3">
        <v>0.70529343036584291</v>
      </c>
      <c r="Q249" s="3">
        <v>7.1280606585475681</v>
      </c>
    </row>
    <row r="250" spans="1:17" x14ac:dyDescent="0.35">
      <c r="A250" s="1" t="s">
        <v>65</v>
      </c>
      <c r="B250" s="1" t="s">
        <v>66</v>
      </c>
      <c r="C250" s="1" t="s">
        <v>23</v>
      </c>
      <c r="D250" s="2">
        <v>3296367</v>
      </c>
      <c r="E250" s="2">
        <v>3445374.4999999986</v>
      </c>
      <c r="F250" s="2">
        <v>3684031.5000000019</v>
      </c>
      <c r="G250" s="2">
        <v>0</v>
      </c>
      <c r="H250" s="1" t="s">
        <v>21</v>
      </c>
      <c r="I250" s="2">
        <v>0</v>
      </c>
      <c r="J250" s="1" t="s">
        <v>21</v>
      </c>
      <c r="K250" s="2">
        <v>0</v>
      </c>
      <c r="L250" s="1" t="s">
        <v>21</v>
      </c>
      <c r="M250" s="1" t="s">
        <v>21</v>
      </c>
      <c r="N250" s="2">
        <v>0</v>
      </c>
      <c r="O250" s="3">
        <v>0</v>
      </c>
      <c r="P250" s="3">
        <v>0</v>
      </c>
      <c r="Q250" s="3">
        <v>0</v>
      </c>
    </row>
    <row r="251" spans="1:17" x14ac:dyDescent="0.35">
      <c r="A251" s="1" t="s">
        <v>65</v>
      </c>
      <c r="B251" s="1" t="s">
        <v>66</v>
      </c>
      <c r="C251" s="1" t="s">
        <v>24</v>
      </c>
      <c r="D251" s="2">
        <v>3296367</v>
      </c>
      <c r="E251" s="2">
        <v>3445374.4999999986</v>
      </c>
      <c r="F251" s="2">
        <v>3684031.5000000019</v>
      </c>
      <c r="G251" s="2">
        <v>0</v>
      </c>
      <c r="H251" s="1" t="s">
        <v>21</v>
      </c>
      <c r="I251" s="2">
        <v>243</v>
      </c>
      <c r="J251" s="1" t="s">
        <v>5</v>
      </c>
      <c r="K251" s="2">
        <v>243</v>
      </c>
      <c r="L251" s="1" t="s">
        <v>5</v>
      </c>
      <c r="M251" s="1" t="s">
        <v>21</v>
      </c>
      <c r="N251" s="2">
        <v>243</v>
      </c>
      <c r="O251" s="3">
        <v>0</v>
      </c>
      <c r="P251" s="3">
        <v>0.70529343036584291</v>
      </c>
      <c r="Q251" s="3">
        <v>0.65960348058913143</v>
      </c>
    </row>
    <row r="252" spans="1:17" x14ac:dyDescent="0.35">
      <c r="A252" s="1" t="s">
        <v>65</v>
      </c>
      <c r="B252" s="1" t="s">
        <v>66</v>
      </c>
      <c r="C252" s="1" t="s">
        <v>25</v>
      </c>
      <c r="D252" s="2">
        <v>3296367</v>
      </c>
      <c r="E252" s="2">
        <v>3445374.4999999986</v>
      </c>
      <c r="F252" s="2">
        <v>3684031.5000000019</v>
      </c>
      <c r="G252" s="2">
        <v>0</v>
      </c>
      <c r="H252" s="1" t="s">
        <v>21</v>
      </c>
      <c r="I252" s="2">
        <v>0</v>
      </c>
      <c r="J252" s="1" t="s">
        <v>21</v>
      </c>
      <c r="K252" s="2">
        <v>0</v>
      </c>
      <c r="L252" s="1" t="s">
        <v>21</v>
      </c>
      <c r="M252" s="1" t="s">
        <v>21</v>
      </c>
      <c r="N252" s="2">
        <v>0</v>
      </c>
      <c r="O252" s="3">
        <v>0</v>
      </c>
      <c r="P252" s="3">
        <v>0</v>
      </c>
      <c r="Q252" s="3">
        <v>0</v>
      </c>
    </row>
    <row r="253" spans="1:17" x14ac:dyDescent="0.35">
      <c r="A253" s="1" t="s">
        <v>65</v>
      </c>
      <c r="B253" s="1" t="s">
        <v>66</v>
      </c>
      <c r="C253" s="1" t="s">
        <v>26</v>
      </c>
      <c r="D253" s="2">
        <v>3296367</v>
      </c>
      <c r="E253" s="2">
        <v>3445374.4999999986</v>
      </c>
      <c r="F253" s="2">
        <v>3684031.5000000019</v>
      </c>
      <c r="G253" s="2">
        <v>0</v>
      </c>
      <c r="H253" s="1" t="s">
        <v>21</v>
      </c>
      <c r="I253" s="2">
        <v>0</v>
      </c>
      <c r="J253" s="1" t="s">
        <v>21</v>
      </c>
      <c r="K253" s="2">
        <v>381</v>
      </c>
      <c r="L253" s="1">
        <v>2022</v>
      </c>
      <c r="M253" s="1" t="s">
        <v>21</v>
      </c>
      <c r="N253" s="2">
        <v>381</v>
      </c>
      <c r="O253" s="3">
        <v>0</v>
      </c>
      <c r="P253" s="3">
        <v>0</v>
      </c>
      <c r="Q253" s="3">
        <v>1.0341931115409839</v>
      </c>
    </row>
    <row r="254" spans="1:17" x14ac:dyDescent="0.35">
      <c r="A254" s="1" t="s">
        <v>65</v>
      </c>
      <c r="B254" s="1" t="s">
        <v>66</v>
      </c>
      <c r="C254" s="1" t="s">
        <v>27</v>
      </c>
      <c r="D254" s="2">
        <v>3296367</v>
      </c>
      <c r="E254" s="2">
        <v>3445374.4999999986</v>
      </c>
      <c r="F254" s="2">
        <v>3684031.5000000019</v>
      </c>
      <c r="G254" s="2">
        <v>0</v>
      </c>
      <c r="H254" s="1" t="s">
        <v>21</v>
      </c>
      <c r="I254" s="2">
        <v>0</v>
      </c>
      <c r="J254" s="1" t="s">
        <v>21</v>
      </c>
      <c r="K254" s="2">
        <v>0</v>
      </c>
      <c r="L254" s="1" t="s">
        <v>21</v>
      </c>
      <c r="M254" s="1" t="s">
        <v>21</v>
      </c>
      <c r="N254" s="2">
        <v>0</v>
      </c>
      <c r="O254" s="3">
        <v>0</v>
      </c>
      <c r="P254" s="3">
        <v>0</v>
      </c>
      <c r="Q254" s="3">
        <v>0</v>
      </c>
    </row>
    <row r="255" spans="1:17" x14ac:dyDescent="0.35">
      <c r="A255" s="1" t="s">
        <v>65</v>
      </c>
      <c r="B255" s="1" t="s">
        <v>66</v>
      </c>
      <c r="C255" s="1" t="s">
        <v>28</v>
      </c>
      <c r="D255" s="2">
        <v>3296367</v>
      </c>
      <c r="E255" s="2">
        <v>3445374.4999999986</v>
      </c>
      <c r="F255" s="2">
        <v>3684031.5000000019</v>
      </c>
      <c r="G255" s="2">
        <v>0</v>
      </c>
      <c r="H255" s="1" t="s">
        <v>21</v>
      </c>
      <c r="I255" s="2">
        <v>549</v>
      </c>
      <c r="J255" s="1">
        <v>2018</v>
      </c>
      <c r="K255" s="2">
        <v>296</v>
      </c>
      <c r="L255" s="1">
        <v>2022</v>
      </c>
      <c r="M255" s="1" t="s">
        <v>22</v>
      </c>
      <c r="N255" s="2">
        <v>340.19239871884287</v>
      </c>
      <c r="O255" s="3">
        <v>0</v>
      </c>
      <c r="P255" s="3">
        <v>1.5934407130487562</v>
      </c>
      <c r="Q255" s="3">
        <v>0.92342423977331001</v>
      </c>
    </row>
    <row r="256" spans="1:17" x14ac:dyDescent="0.35">
      <c r="A256" s="1" t="s">
        <v>65</v>
      </c>
      <c r="B256" s="1" t="s">
        <v>66</v>
      </c>
      <c r="C256" s="1" t="s">
        <v>29</v>
      </c>
      <c r="D256" s="2">
        <v>3296367</v>
      </c>
      <c r="E256" s="2">
        <v>3445374.4999999986</v>
      </c>
      <c r="F256" s="2">
        <v>3684031.5000000019</v>
      </c>
      <c r="G256" s="2">
        <v>0</v>
      </c>
      <c r="H256" s="1" t="s">
        <v>21</v>
      </c>
      <c r="I256" s="2">
        <v>0</v>
      </c>
      <c r="J256" s="1" t="s">
        <v>21</v>
      </c>
      <c r="K256" s="2">
        <v>0</v>
      </c>
      <c r="L256" s="1" t="s">
        <v>21</v>
      </c>
      <c r="M256" s="1" t="s">
        <v>21</v>
      </c>
      <c r="N256" s="2">
        <v>0</v>
      </c>
      <c r="O256" s="3">
        <v>0</v>
      </c>
      <c r="P256" s="3">
        <v>0</v>
      </c>
      <c r="Q256" s="3">
        <v>0</v>
      </c>
    </row>
    <row r="257" spans="1:17" x14ac:dyDescent="0.35">
      <c r="A257" s="1" t="s">
        <v>65</v>
      </c>
      <c r="B257" s="1" t="s">
        <v>66</v>
      </c>
      <c r="C257" s="1" t="s">
        <v>30</v>
      </c>
      <c r="D257" s="2">
        <v>3296367</v>
      </c>
      <c r="E257" s="2">
        <v>3445374.4999999986</v>
      </c>
      <c r="F257" s="2">
        <v>3684031.5000000019</v>
      </c>
      <c r="G257" s="2">
        <v>0</v>
      </c>
      <c r="H257" s="1" t="s">
        <v>21</v>
      </c>
      <c r="I257" s="2">
        <v>113</v>
      </c>
      <c r="J257" s="1" t="s">
        <v>5</v>
      </c>
      <c r="K257" s="2">
        <v>141</v>
      </c>
      <c r="L257" s="1">
        <v>2022</v>
      </c>
      <c r="M257" s="1" t="s">
        <v>21</v>
      </c>
      <c r="N257" s="2">
        <v>141</v>
      </c>
      <c r="O257" s="3">
        <v>0</v>
      </c>
      <c r="P257" s="3">
        <v>0.32797595733061835</v>
      </c>
      <c r="Q257" s="3">
        <v>0.3827328837986318</v>
      </c>
    </row>
    <row r="258" spans="1:17" x14ac:dyDescent="0.35">
      <c r="A258" s="1" t="s">
        <v>65</v>
      </c>
      <c r="B258" s="1" t="s">
        <v>66</v>
      </c>
      <c r="C258" s="1" t="s">
        <v>31</v>
      </c>
      <c r="D258" s="2">
        <v>3296367</v>
      </c>
      <c r="E258" s="2">
        <v>3445374.4999999986</v>
      </c>
      <c r="F258" s="2">
        <v>3684031.5000000019</v>
      </c>
      <c r="G258" s="2">
        <v>0</v>
      </c>
      <c r="H258" s="1" t="s">
        <v>21</v>
      </c>
      <c r="I258" s="2">
        <v>0</v>
      </c>
      <c r="J258" s="1" t="s">
        <v>21</v>
      </c>
      <c r="K258" s="2">
        <v>0</v>
      </c>
      <c r="L258" s="1" t="s">
        <v>21</v>
      </c>
      <c r="M258" s="1" t="s">
        <v>21</v>
      </c>
      <c r="N258" s="2">
        <v>0</v>
      </c>
      <c r="O258" s="3">
        <v>0</v>
      </c>
      <c r="P258" s="3">
        <v>0</v>
      </c>
      <c r="Q258" s="3">
        <v>0</v>
      </c>
    </row>
    <row r="259" spans="1:17" x14ac:dyDescent="0.35">
      <c r="A259" s="1" t="s">
        <v>65</v>
      </c>
      <c r="B259" s="1" t="s">
        <v>66</v>
      </c>
      <c r="C259" s="1" t="s">
        <v>32</v>
      </c>
      <c r="D259" s="2">
        <v>3296367</v>
      </c>
      <c r="E259" s="2">
        <v>3445374.4999999986</v>
      </c>
      <c r="F259" s="2">
        <v>3684031.5000000019</v>
      </c>
      <c r="G259" s="2">
        <v>0</v>
      </c>
      <c r="H259" s="1" t="s">
        <v>21</v>
      </c>
      <c r="I259" s="2">
        <v>86</v>
      </c>
      <c r="J259" s="1" t="s">
        <v>5</v>
      </c>
      <c r="K259" s="2">
        <v>96</v>
      </c>
      <c r="L259" s="1">
        <v>2022</v>
      </c>
      <c r="M259" s="1" t="s">
        <v>21</v>
      </c>
      <c r="N259" s="2">
        <v>96</v>
      </c>
      <c r="O259" s="3">
        <v>0</v>
      </c>
      <c r="P259" s="3">
        <v>0.24961002062330245</v>
      </c>
      <c r="Q259" s="3">
        <v>0.26058409109694081</v>
      </c>
    </row>
    <row r="260" spans="1:17" x14ac:dyDescent="0.35">
      <c r="A260" s="1" t="s">
        <v>65</v>
      </c>
      <c r="B260" s="1" t="s">
        <v>66</v>
      </c>
      <c r="C260" s="1" t="s">
        <v>33</v>
      </c>
      <c r="D260" s="2">
        <v>3296367</v>
      </c>
      <c r="E260" s="2">
        <v>3445374.4999999986</v>
      </c>
      <c r="F260" s="2">
        <v>3684031.5000000019</v>
      </c>
      <c r="G260" s="2">
        <v>0</v>
      </c>
      <c r="H260" s="1" t="s">
        <v>21</v>
      </c>
      <c r="I260" s="2">
        <v>3563</v>
      </c>
      <c r="J260" s="1" t="s">
        <v>5</v>
      </c>
      <c r="K260" s="2">
        <v>3563</v>
      </c>
      <c r="L260" s="1" t="s">
        <v>5</v>
      </c>
      <c r="M260" s="1" t="s">
        <v>21</v>
      </c>
      <c r="N260" s="2">
        <v>3563</v>
      </c>
      <c r="O260" s="3">
        <v>0</v>
      </c>
      <c r="P260" s="3">
        <v>10.341401203265425</v>
      </c>
      <c r="Q260" s="3">
        <v>9.6714699643583337</v>
      </c>
    </row>
    <row r="261" spans="1:17" x14ac:dyDescent="0.35">
      <c r="A261" s="1" t="s">
        <v>65</v>
      </c>
      <c r="B261" s="1" t="s">
        <v>66</v>
      </c>
      <c r="C261" s="1" t="s">
        <v>34</v>
      </c>
      <c r="D261" s="2">
        <v>3296367</v>
      </c>
      <c r="E261" s="2">
        <v>3445374.4999999986</v>
      </c>
      <c r="F261" s="2">
        <v>3684031.5000000019</v>
      </c>
      <c r="G261" s="2">
        <v>0</v>
      </c>
      <c r="H261" s="1" t="s">
        <v>21</v>
      </c>
      <c r="I261" s="2">
        <v>0</v>
      </c>
      <c r="J261" s="1" t="s">
        <v>21</v>
      </c>
      <c r="K261" s="2">
        <v>0</v>
      </c>
      <c r="L261" s="1" t="s">
        <v>21</v>
      </c>
      <c r="M261" s="1" t="s">
        <v>21</v>
      </c>
      <c r="N261" s="2">
        <v>0</v>
      </c>
      <c r="O261" s="3">
        <v>0</v>
      </c>
      <c r="P261" s="3">
        <v>0</v>
      </c>
      <c r="Q261" s="3">
        <v>0</v>
      </c>
    </row>
    <row r="262" spans="1:17" x14ac:dyDescent="0.35">
      <c r="A262" s="1" t="s">
        <v>65</v>
      </c>
      <c r="B262" s="1" t="s">
        <v>66</v>
      </c>
      <c r="C262" s="1" t="s">
        <v>35</v>
      </c>
      <c r="D262" s="2">
        <v>3296367</v>
      </c>
      <c r="E262" s="2">
        <v>3445374.4999999986</v>
      </c>
      <c r="F262" s="2">
        <v>3684031.5000000019</v>
      </c>
      <c r="G262" s="2">
        <v>0</v>
      </c>
      <c r="H262" s="1" t="s">
        <v>21</v>
      </c>
      <c r="I262" s="2">
        <v>549</v>
      </c>
      <c r="J262" s="1" t="s">
        <v>5</v>
      </c>
      <c r="K262" s="2">
        <v>267</v>
      </c>
      <c r="L262" s="1">
        <v>2021</v>
      </c>
      <c r="M262" s="1" t="s">
        <v>22</v>
      </c>
      <c r="N262" s="2">
        <v>306.86273803355084</v>
      </c>
      <c r="O262" s="3">
        <v>0</v>
      </c>
      <c r="P262" s="3">
        <v>1.5934407130487562</v>
      </c>
      <c r="Q262" s="3">
        <v>0.83295362168741138</v>
      </c>
    </row>
    <row r="263" spans="1:17" x14ac:dyDescent="0.35">
      <c r="A263" s="1" t="s">
        <v>65</v>
      </c>
      <c r="B263" s="1" t="s">
        <v>66</v>
      </c>
      <c r="C263" s="1" t="s">
        <v>36</v>
      </c>
      <c r="D263" s="2">
        <v>3296367</v>
      </c>
      <c r="E263" s="2">
        <v>3445374.4999999986</v>
      </c>
      <c r="F263" s="2">
        <v>3684031.5000000019</v>
      </c>
      <c r="G263" s="2">
        <v>0</v>
      </c>
      <c r="H263" s="1" t="s">
        <v>21</v>
      </c>
      <c r="I263" s="2">
        <v>0</v>
      </c>
      <c r="J263" s="1" t="s">
        <v>21</v>
      </c>
      <c r="K263" s="2">
        <v>0</v>
      </c>
      <c r="L263" s="1" t="s">
        <v>21</v>
      </c>
      <c r="M263" s="1" t="s">
        <v>21</v>
      </c>
      <c r="N263" s="2">
        <v>0</v>
      </c>
      <c r="O263" s="3">
        <v>0</v>
      </c>
      <c r="P263" s="3">
        <v>0</v>
      </c>
      <c r="Q263" s="3">
        <v>0</v>
      </c>
    </row>
    <row r="264" spans="1:17" x14ac:dyDescent="0.35">
      <c r="A264" s="1" t="s">
        <v>65</v>
      </c>
      <c r="B264" s="1" t="s">
        <v>66</v>
      </c>
      <c r="C264" s="1" t="s">
        <v>37</v>
      </c>
      <c r="D264" s="2">
        <v>3296367</v>
      </c>
      <c r="E264" s="2">
        <v>3445374.4999999986</v>
      </c>
      <c r="F264" s="2">
        <v>3684031.5000000019</v>
      </c>
      <c r="G264" s="2">
        <v>0</v>
      </c>
      <c r="H264" s="1" t="s">
        <v>21</v>
      </c>
      <c r="I264" s="2">
        <v>137</v>
      </c>
      <c r="J264" s="1" t="s">
        <v>5</v>
      </c>
      <c r="K264" s="2">
        <v>130</v>
      </c>
      <c r="L264" s="1">
        <v>2022</v>
      </c>
      <c r="M264" s="1" t="s">
        <v>22</v>
      </c>
      <c r="N264" s="2">
        <v>149.40882376165396</v>
      </c>
      <c r="O264" s="3">
        <v>0</v>
      </c>
      <c r="P264" s="3">
        <v>0.39763456773712136</v>
      </c>
      <c r="Q264" s="3">
        <v>0.40555794314368349</v>
      </c>
    </row>
    <row r="265" spans="1:17" x14ac:dyDescent="0.35">
      <c r="A265" s="1" t="s">
        <v>65</v>
      </c>
      <c r="B265" s="1" t="s">
        <v>66</v>
      </c>
      <c r="C265" s="1" t="s">
        <v>38</v>
      </c>
      <c r="D265" s="2">
        <v>3296367</v>
      </c>
      <c r="E265" s="2">
        <v>3445374.4999999986</v>
      </c>
      <c r="F265" s="2">
        <v>3684031.5000000019</v>
      </c>
      <c r="G265" s="2">
        <v>0</v>
      </c>
      <c r="H265" s="1" t="s">
        <v>21</v>
      </c>
      <c r="I265" s="2">
        <v>0</v>
      </c>
      <c r="J265" s="1" t="s">
        <v>21</v>
      </c>
      <c r="K265" s="2">
        <v>6</v>
      </c>
      <c r="L265" s="1">
        <v>2021</v>
      </c>
      <c r="M265" s="1" t="s">
        <v>21</v>
      </c>
      <c r="N265" s="2">
        <v>6</v>
      </c>
      <c r="O265" s="3">
        <v>0</v>
      </c>
      <c r="P265" s="3">
        <v>0</v>
      </c>
      <c r="Q265" s="3">
        <v>1.62865056935588E-2</v>
      </c>
    </row>
    <row r="266" spans="1:17" x14ac:dyDescent="0.35">
      <c r="A266" s="1" t="s">
        <v>65</v>
      </c>
      <c r="B266" s="1" t="s">
        <v>66</v>
      </c>
      <c r="C266" s="1" t="s">
        <v>39</v>
      </c>
      <c r="D266" s="2">
        <v>3296367</v>
      </c>
      <c r="E266" s="2">
        <v>3445374.4999999986</v>
      </c>
      <c r="F266" s="2">
        <v>3684031.5000000019</v>
      </c>
      <c r="G266" s="2">
        <v>0</v>
      </c>
      <c r="H266" s="1" t="s">
        <v>21</v>
      </c>
      <c r="I266" s="2">
        <v>0</v>
      </c>
      <c r="J266" s="1" t="s">
        <v>21</v>
      </c>
      <c r="K266" s="2">
        <v>0</v>
      </c>
      <c r="L266" s="1" t="s">
        <v>21</v>
      </c>
      <c r="M266" s="1" t="s">
        <v>21</v>
      </c>
      <c r="N266" s="2">
        <v>0</v>
      </c>
      <c r="O266" s="3">
        <v>0</v>
      </c>
      <c r="P266" s="3">
        <v>0</v>
      </c>
      <c r="Q266" s="3">
        <v>0</v>
      </c>
    </row>
    <row r="267" spans="1:17" x14ac:dyDescent="0.35">
      <c r="A267" s="1" t="s">
        <v>65</v>
      </c>
      <c r="B267" s="1" t="s">
        <v>66</v>
      </c>
      <c r="C267" s="1" t="s">
        <v>40</v>
      </c>
      <c r="D267" s="2">
        <v>3296367</v>
      </c>
      <c r="E267" s="2">
        <v>3445374.4999999986</v>
      </c>
      <c r="F267" s="2">
        <v>3684031.5000000019</v>
      </c>
      <c r="G267" s="2">
        <v>0</v>
      </c>
      <c r="H267" s="1" t="s">
        <v>21</v>
      </c>
      <c r="I267" s="2">
        <v>0</v>
      </c>
      <c r="J267" s="1" t="s">
        <v>21</v>
      </c>
      <c r="K267" s="2">
        <v>0</v>
      </c>
      <c r="L267" s="1" t="s">
        <v>21</v>
      </c>
      <c r="M267" s="1" t="s">
        <v>21</v>
      </c>
      <c r="N267" s="2">
        <v>0</v>
      </c>
      <c r="O267" s="3">
        <v>0</v>
      </c>
      <c r="P267" s="3">
        <v>0</v>
      </c>
      <c r="Q267" s="3">
        <v>0</v>
      </c>
    </row>
    <row r="268" spans="1:17" x14ac:dyDescent="0.35">
      <c r="A268" s="1" t="s">
        <v>67</v>
      </c>
      <c r="B268" s="1" t="s">
        <v>68</v>
      </c>
      <c r="C268" s="1" t="s">
        <v>20</v>
      </c>
      <c r="D268" s="2">
        <v>97084366.00000003</v>
      </c>
      <c r="E268" s="2">
        <v>111129438.00000001</v>
      </c>
      <c r="F268" s="2">
        <v>123379924.50000004</v>
      </c>
      <c r="G268" s="2">
        <v>0</v>
      </c>
      <c r="H268" s="1" t="s">
        <v>21</v>
      </c>
      <c r="I268" s="2">
        <v>37259</v>
      </c>
      <c r="J268" s="1">
        <v>2018</v>
      </c>
      <c r="K268" s="2">
        <v>41101</v>
      </c>
      <c r="L268" s="1">
        <v>2022</v>
      </c>
      <c r="M268" s="1" t="s">
        <v>21</v>
      </c>
      <c r="N268" s="2">
        <v>41101</v>
      </c>
      <c r="O268" s="3">
        <v>0</v>
      </c>
      <c r="P268" s="3">
        <v>3.352756989556628</v>
      </c>
      <c r="Q268" s="3">
        <v>3.3312550778874876</v>
      </c>
    </row>
    <row r="269" spans="1:17" x14ac:dyDescent="0.35">
      <c r="A269" s="1" t="s">
        <v>67</v>
      </c>
      <c r="B269" s="1" t="s">
        <v>68</v>
      </c>
      <c r="C269" s="1" t="s">
        <v>23</v>
      </c>
      <c r="D269" s="2">
        <v>97084366.00000003</v>
      </c>
      <c r="E269" s="2">
        <v>111129438.00000001</v>
      </c>
      <c r="F269" s="2">
        <v>123379924.50000004</v>
      </c>
      <c r="G269" s="2">
        <v>50</v>
      </c>
      <c r="H269" s="1">
        <v>2012</v>
      </c>
      <c r="I269" s="2">
        <v>1385</v>
      </c>
      <c r="J269" s="1">
        <v>2018</v>
      </c>
      <c r="K269" s="2">
        <v>1385</v>
      </c>
      <c r="L269" s="1">
        <v>2018</v>
      </c>
      <c r="M269" s="1" t="s">
        <v>21</v>
      </c>
      <c r="N269" s="2">
        <v>1385</v>
      </c>
      <c r="O269" s="3">
        <v>5.1501598104889499E-3</v>
      </c>
      <c r="P269" s="3">
        <v>0.12462944337035159</v>
      </c>
      <c r="Q269" s="3">
        <v>0.11225489119179996</v>
      </c>
    </row>
    <row r="270" spans="1:17" x14ac:dyDescent="0.35">
      <c r="A270" s="1" t="s">
        <v>67</v>
      </c>
      <c r="B270" s="1" t="s">
        <v>68</v>
      </c>
      <c r="C270" s="1" t="s">
        <v>24</v>
      </c>
      <c r="D270" s="2">
        <v>97084366.00000003</v>
      </c>
      <c r="E270" s="2">
        <v>111129438.00000001</v>
      </c>
      <c r="F270" s="2">
        <v>123379924.50000004</v>
      </c>
      <c r="G270" s="2">
        <v>461</v>
      </c>
      <c r="H270" s="1">
        <v>2012</v>
      </c>
      <c r="I270" s="2">
        <v>2662</v>
      </c>
      <c r="J270" s="1" t="s">
        <v>5</v>
      </c>
      <c r="K270" s="2">
        <v>5410</v>
      </c>
      <c r="L270" s="1">
        <v>2022</v>
      </c>
      <c r="M270" s="1" t="s">
        <v>21</v>
      </c>
      <c r="N270" s="2">
        <v>5410</v>
      </c>
      <c r="O270" s="3">
        <v>4.748447345270812E-2</v>
      </c>
      <c r="P270" s="3">
        <v>0.2395404897125458</v>
      </c>
      <c r="Q270" s="3">
        <v>0.438483004583132</v>
      </c>
    </row>
    <row r="271" spans="1:17" x14ac:dyDescent="0.35">
      <c r="A271" s="1" t="s">
        <v>67</v>
      </c>
      <c r="B271" s="1" t="s">
        <v>68</v>
      </c>
      <c r="C271" s="1" t="s">
        <v>25</v>
      </c>
      <c r="D271" s="2">
        <v>97084366.00000003</v>
      </c>
      <c r="E271" s="2">
        <v>111129438.00000001</v>
      </c>
      <c r="F271" s="2">
        <v>123379924.50000004</v>
      </c>
      <c r="G271" s="2">
        <v>0</v>
      </c>
      <c r="H271" s="1" t="s">
        <v>21</v>
      </c>
      <c r="I271" s="2">
        <v>0</v>
      </c>
      <c r="J271" s="1" t="s">
        <v>21</v>
      </c>
      <c r="K271" s="2">
        <v>0</v>
      </c>
      <c r="L271" s="1" t="s">
        <v>21</v>
      </c>
      <c r="M271" s="1" t="s">
        <v>21</v>
      </c>
      <c r="N271" s="2">
        <v>0</v>
      </c>
      <c r="O271" s="3">
        <v>0</v>
      </c>
      <c r="P271" s="3">
        <v>0</v>
      </c>
      <c r="Q271" s="3">
        <v>0</v>
      </c>
    </row>
    <row r="272" spans="1:17" x14ac:dyDescent="0.35">
      <c r="A272" s="1" t="s">
        <v>67</v>
      </c>
      <c r="B272" s="1" t="s">
        <v>68</v>
      </c>
      <c r="C272" s="1" t="s">
        <v>26</v>
      </c>
      <c r="D272" s="2">
        <v>97084366.00000003</v>
      </c>
      <c r="E272" s="2">
        <v>111129438.00000001</v>
      </c>
      <c r="F272" s="2">
        <v>123379924.50000004</v>
      </c>
      <c r="G272" s="2">
        <v>0</v>
      </c>
      <c r="H272" s="1" t="s">
        <v>21</v>
      </c>
      <c r="I272" s="2">
        <v>4365</v>
      </c>
      <c r="J272" s="1" t="s">
        <v>5</v>
      </c>
      <c r="K272" s="2">
        <v>4365</v>
      </c>
      <c r="L272" s="1" t="s">
        <v>5</v>
      </c>
      <c r="M272" s="1" t="s">
        <v>21</v>
      </c>
      <c r="N272" s="2">
        <v>4365</v>
      </c>
      <c r="O272" s="3">
        <v>0</v>
      </c>
      <c r="P272" s="3">
        <v>0.39278521322136078</v>
      </c>
      <c r="Q272" s="3">
        <v>0.35378527079581723</v>
      </c>
    </row>
    <row r="273" spans="1:17" x14ac:dyDescent="0.35">
      <c r="A273" s="1" t="s">
        <v>67</v>
      </c>
      <c r="B273" s="1" t="s">
        <v>68</v>
      </c>
      <c r="C273" s="1" t="s">
        <v>27</v>
      </c>
      <c r="D273" s="2">
        <v>97084366.00000003</v>
      </c>
      <c r="E273" s="2">
        <v>111129438.00000001</v>
      </c>
      <c r="F273" s="2">
        <v>123379924.50000004</v>
      </c>
      <c r="G273" s="2">
        <v>0</v>
      </c>
      <c r="H273" s="1" t="s">
        <v>21</v>
      </c>
      <c r="I273" s="2">
        <v>52</v>
      </c>
      <c r="J273" s="1" t="s">
        <v>5</v>
      </c>
      <c r="K273" s="2">
        <v>130</v>
      </c>
      <c r="L273" s="1">
        <v>2022</v>
      </c>
      <c r="M273" s="1" t="s">
        <v>21</v>
      </c>
      <c r="N273" s="2">
        <v>130</v>
      </c>
      <c r="O273" s="3">
        <v>0</v>
      </c>
      <c r="P273" s="3">
        <v>4.6792281987424423E-3</v>
      </c>
      <c r="Q273" s="3">
        <v>1.0536560184067867E-2</v>
      </c>
    </row>
    <row r="274" spans="1:17" x14ac:dyDescent="0.35">
      <c r="A274" s="1" t="s">
        <v>67</v>
      </c>
      <c r="B274" s="1" t="s">
        <v>68</v>
      </c>
      <c r="C274" s="1" t="s">
        <v>28</v>
      </c>
      <c r="D274" s="2">
        <v>97084366.00000003</v>
      </c>
      <c r="E274" s="2">
        <v>111129438.00000001</v>
      </c>
      <c r="F274" s="2">
        <v>123379924.50000004</v>
      </c>
      <c r="G274" s="2">
        <v>0</v>
      </c>
      <c r="H274" s="1" t="s">
        <v>21</v>
      </c>
      <c r="I274" s="2">
        <v>10450</v>
      </c>
      <c r="J274" s="1">
        <v>2018</v>
      </c>
      <c r="K274" s="2">
        <v>23757</v>
      </c>
      <c r="L274" s="1">
        <v>2022</v>
      </c>
      <c r="M274" s="1" t="s">
        <v>21</v>
      </c>
      <c r="N274" s="2">
        <v>23757</v>
      </c>
      <c r="O274" s="3">
        <v>0</v>
      </c>
      <c r="P274" s="3">
        <v>0.94034489763189466</v>
      </c>
      <c r="Q274" s="3">
        <v>1.9255158484069255</v>
      </c>
    </row>
    <row r="275" spans="1:17" x14ac:dyDescent="0.35">
      <c r="A275" s="1" t="s">
        <v>67</v>
      </c>
      <c r="B275" s="1" t="s">
        <v>68</v>
      </c>
      <c r="C275" s="1" t="s">
        <v>29</v>
      </c>
      <c r="D275" s="2">
        <v>97084366.00000003</v>
      </c>
      <c r="E275" s="2">
        <v>111129438.00000001</v>
      </c>
      <c r="F275" s="2">
        <v>123379924.50000004</v>
      </c>
      <c r="G275" s="2">
        <v>0</v>
      </c>
      <c r="H275" s="1" t="s">
        <v>21</v>
      </c>
      <c r="I275" s="2">
        <v>11536</v>
      </c>
      <c r="J275" s="1" t="s">
        <v>5</v>
      </c>
      <c r="K275" s="2">
        <v>11536</v>
      </c>
      <c r="L275" s="1" t="s">
        <v>5</v>
      </c>
      <c r="M275" s="1" t="s">
        <v>21</v>
      </c>
      <c r="N275" s="2">
        <v>11536</v>
      </c>
      <c r="O275" s="3">
        <v>0</v>
      </c>
      <c r="P275" s="3">
        <v>1.0380687788594771</v>
      </c>
      <c r="Q275" s="3">
        <v>0.93499814064159159</v>
      </c>
    </row>
    <row r="276" spans="1:17" x14ac:dyDescent="0.35">
      <c r="A276" s="1" t="s">
        <v>67</v>
      </c>
      <c r="B276" s="1" t="s">
        <v>68</v>
      </c>
      <c r="C276" s="1" t="s">
        <v>30</v>
      </c>
      <c r="D276" s="2">
        <v>97084366.00000003</v>
      </c>
      <c r="E276" s="2">
        <v>111129438.00000001</v>
      </c>
      <c r="F276" s="2">
        <v>123379924.50000004</v>
      </c>
      <c r="G276" s="2">
        <v>0</v>
      </c>
      <c r="H276" s="1" t="s">
        <v>21</v>
      </c>
      <c r="I276" s="2">
        <v>1041</v>
      </c>
      <c r="J276" s="1" t="s">
        <v>5</v>
      </c>
      <c r="K276" s="2">
        <v>2513</v>
      </c>
      <c r="L276" s="1">
        <v>2022</v>
      </c>
      <c r="M276" s="1" t="s">
        <v>21</v>
      </c>
      <c r="N276" s="2">
        <v>2513</v>
      </c>
      <c r="O276" s="3">
        <v>0</v>
      </c>
      <c r="P276" s="3">
        <v>9.3674549132516965E-2</v>
      </c>
      <c r="Q276" s="3">
        <v>0.20367981340432731</v>
      </c>
    </row>
    <row r="277" spans="1:17" x14ac:dyDescent="0.35">
      <c r="A277" s="1" t="s">
        <v>67</v>
      </c>
      <c r="B277" s="1" t="s">
        <v>68</v>
      </c>
      <c r="C277" s="1" t="s">
        <v>31</v>
      </c>
      <c r="D277" s="2">
        <v>97084366.00000003</v>
      </c>
      <c r="E277" s="2">
        <v>111129438.00000001</v>
      </c>
      <c r="F277" s="2">
        <v>123379924.50000004</v>
      </c>
      <c r="G277" s="2">
        <v>0</v>
      </c>
      <c r="H277" s="1" t="s">
        <v>21</v>
      </c>
      <c r="I277" s="2">
        <v>2953</v>
      </c>
      <c r="J277" s="1" t="s">
        <v>5</v>
      </c>
      <c r="K277" s="2">
        <v>2953</v>
      </c>
      <c r="L277" s="1" t="s">
        <v>5</v>
      </c>
      <c r="M277" s="1" t="s">
        <v>21</v>
      </c>
      <c r="N277" s="2">
        <v>2953</v>
      </c>
      <c r="O277" s="3">
        <v>0</v>
      </c>
      <c r="P277" s="3">
        <v>0.26572617059396986</v>
      </c>
      <c r="Q277" s="3">
        <v>0.23934201710424932</v>
      </c>
    </row>
    <row r="278" spans="1:17" x14ac:dyDescent="0.35">
      <c r="A278" s="1" t="s">
        <v>67</v>
      </c>
      <c r="B278" s="1" t="s">
        <v>68</v>
      </c>
      <c r="C278" s="1" t="s">
        <v>32</v>
      </c>
      <c r="D278" s="2">
        <v>97084366.00000003</v>
      </c>
      <c r="E278" s="2">
        <v>111129438.00000001</v>
      </c>
      <c r="F278" s="2">
        <v>123379924.50000004</v>
      </c>
      <c r="G278" s="2">
        <v>0</v>
      </c>
      <c r="H278" s="1" t="s">
        <v>21</v>
      </c>
      <c r="I278" s="2">
        <v>330</v>
      </c>
      <c r="J278" s="1" t="s">
        <v>5</v>
      </c>
      <c r="K278" s="2">
        <v>674</v>
      </c>
      <c r="L278" s="1">
        <v>2022</v>
      </c>
      <c r="M278" s="1" t="s">
        <v>21</v>
      </c>
      <c r="N278" s="2">
        <v>674</v>
      </c>
      <c r="O278" s="3">
        <v>0</v>
      </c>
      <c r="P278" s="3">
        <v>2.9695102030480883E-2</v>
      </c>
      <c r="Q278" s="3">
        <v>5.4628012031244171E-2</v>
      </c>
    </row>
    <row r="279" spans="1:17" x14ac:dyDescent="0.35">
      <c r="A279" s="1" t="s">
        <v>67</v>
      </c>
      <c r="B279" s="1" t="s">
        <v>68</v>
      </c>
      <c r="C279" s="1" t="s">
        <v>33</v>
      </c>
      <c r="D279" s="2">
        <v>97084366.00000003</v>
      </c>
      <c r="E279" s="2">
        <v>111129438.00000001</v>
      </c>
      <c r="F279" s="2">
        <v>123379924.50000004</v>
      </c>
      <c r="G279" s="2">
        <v>0</v>
      </c>
      <c r="H279" s="1" t="s">
        <v>21</v>
      </c>
      <c r="I279" s="2">
        <v>73174</v>
      </c>
      <c r="J279" s="1" t="s">
        <v>5</v>
      </c>
      <c r="K279" s="2">
        <v>73174</v>
      </c>
      <c r="L279" s="1" t="s">
        <v>5</v>
      </c>
      <c r="M279" s="1" t="s">
        <v>21</v>
      </c>
      <c r="N279" s="2">
        <v>73174</v>
      </c>
      <c r="O279" s="3">
        <v>0</v>
      </c>
      <c r="P279" s="3">
        <v>6.5845739272072974</v>
      </c>
      <c r="Q279" s="3">
        <v>5.930786576222939</v>
      </c>
    </row>
    <row r="280" spans="1:17" x14ac:dyDescent="0.35">
      <c r="A280" s="1" t="s">
        <v>67</v>
      </c>
      <c r="B280" s="1" t="s">
        <v>68</v>
      </c>
      <c r="C280" s="1" t="s">
        <v>34</v>
      </c>
      <c r="D280" s="2">
        <v>97084366.00000003</v>
      </c>
      <c r="E280" s="2">
        <v>111129438.00000001</v>
      </c>
      <c r="F280" s="2">
        <v>123379924.50000004</v>
      </c>
      <c r="G280" s="2">
        <v>0</v>
      </c>
      <c r="H280" s="1" t="s">
        <v>21</v>
      </c>
      <c r="I280" s="2">
        <v>2872</v>
      </c>
      <c r="J280" s="1" t="s">
        <v>5</v>
      </c>
      <c r="K280" s="2">
        <v>2872</v>
      </c>
      <c r="L280" s="1" t="s">
        <v>5</v>
      </c>
      <c r="M280" s="1" t="s">
        <v>21</v>
      </c>
      <c r="N280" s="2">
        <v>2872</v>
      </c>
      <c r="O280" s="3">
        <v>0</v>
      </c>
      <c r="P280" s="3">
        <v>0.25843737282285184</v>
      </c>
      <c r="Q280" s="3">
        <v>0.2327769296049455</v>
      </c>
    </row>
    <row r="281" spans="1:17" x14ac:dyDescent="0.35">
      <c r="A281" s="1" t="s">
        <v>67</v>
      </c>
      <c r="B281" s="1" t="s">
        <v>68</v>
      </c>
      <c r="C281" s="1" t="s">
        <v>35</v>
      </c>
      <c r="D281" s="2">
        <v>97084366.00000003</v>
      </c>
      <c r="E281" s="2">
        <v>111129438.00000001</v>
      </c>
      <c r="F281" s="2">
        <v>123379924.50000004</v>
      </c>
      <c r="G281" s="2">
        <v>0</v>
      </c>
      <c r="H281" s="1" t="s">
        <v>21</v>
      </c>
      <c r="I281" s="2">
        <v>10450</v>
      </c>
      <c r="J281" s="1" t="s">
        <v>5</v>
      </c>
      <c r="K281" s="2">
        <v>13915</v>
      </c>
      <c r="L281" s="1">
        <v>2022</v>
      </c>
      <c r="M281" s="1" t="s">
        <v>21</v>
      </c>
      <c r="N281" s="2">
        <v>13915</v>
      </c>
      <c r="O281" s="3">
        <v>0</v>
      </c>
      <c r="P281" s="3">
        <v>0.94034489763189466</v>
      </c>
      <c r="Q281" s="3">
        <v>1.1278171920100335</v>
      </c>
    </row>
    <row r="282" spans="1:17" x14ac:dyDescent="0.35">
      <c r="A282" s="1" t="s">
        <v>67</v>
      </c>
      <c r="B282" s="1" t="s">
        <v>68</v>
      </c>
      <c r="C282" s="1" t="s">
        <v>36</v>
      </c>
      <c r="D282" s="2">
        <v>97084366.00000003</v>
      </c>
      <c r="E282" s="2">
        <v>111129438.00000001</v>
      </c>
      <c r="F282" s="2">
        <v>123379924.50000004</v>
      </c>
      <c r="G282" s="2">
        <v>0</v>
      </c>
      <c r="H282" s="1" t="s">
        <v>21</v>
      </c>
      <c r="I282" s="2">
        <v>1285</v>
      </c>
      <c r="J282" s="1" t="s">
        <v>5</v>
      </c>
      <c r="K282" s="2">
        <v>1205</v>
      </c>
      <c r="L282" s="1">
        <v>2022</v>
      </c>
      <c r="M282" s="1" t="s">
        <v>22</v>
      </c>
      <c r="N282" s="2">
        <v>1230.1476924425951</v>
      </c>
      <c r="O282" s="3">
        <v>0</v>
      </c>
      <c r="P282" s="3">
        <v>0.1156309276035392</v>
      </c>
      <c r="Q282" s="3">
        <v>9.9704039974720104E-2</v>
      </c>
    </row>
    <row r="283" spans="1:17" x14ac:dyDescent="0.35">
      <c r="A283" s="1" t="s">
        <v>67</v>
      </c>
      <c r="B283" s="1" t="s">
        <v>68</v>
      </c>
      <c r="C283" s="1" t="s">
        <v>37</v>
      </c>
      <c r="D283" s="2">
        <v>97084366.00000003</v>
      </c>
      <c r="E283" s="2">
        <v>111129438.00000001</v>
      </c>
      <c r="F283" s="2">
        <v>123379924.50000004</v>
      </c>
      <c r="G283" s="2">
        <v>0</v>
      </c>
      <c r="H283" s="1" t="s">
        <v>21</v>
      </c>
      <c r="I283" s="2">
        <v>258</v>
      </c>
      <c r="J283" s="1" t="s">
        <v>5</v>
      </c>
      <c r="K283" s="2">
        <v>3275</v>
      </c>
      <c r="L283" s="1">
        <v>2022</v>
      </c>
      <c r="M283" s="1" t="s">
        <v>21</v>
      </c>
      <c r="N283" s="2">
        <v>3275</v>
      </c>
      <c r="O283" s="3">
        <v>0</v>
      </c>
      <c r="P283" s="3">
        <v>2.3216170678375964E-2</v>
      </c>
      <c r="Q283" s="3">
        <v>0.26544026617555588</v>
      </c>
    </row>
    <row r="284" spans="1:17" x14ac:dyDescent="0.35">
      <c r="A284" s="1" t="s">
        <v>67</v>
      </c>
      <c r="B284" s="1" t="s">
        <v>68</v>
      </c>
      <c r="C284" s="1" t="s">
        <v>38</v>
      </c>
      <c r="D284" s="2">
        <v>97084366.00000003</v>
      </c>
      <c r="E284" s="2">
        <v>111129438.00000001</v>
      </c>
      <c r="F284" s="2">
        <v>123379924.50000004</v>
      </c>
      <c r="G284" s="2">
        <v>0</v>
      </c>
      <c r="H284" s="1" t="s">
        <v>21</v>
      </c>
      <c r="I284" s="2">
        <v>0</v>
      </c>
      <c r="J284" s="1" t="s">
        <v>21</v>
      </c>
      <c r="K284" s="2">
        <v>0</v>
      </c>
      <c r="L284" s="1" t="s">
        <v>21</v>
      </c>
      <c r="M284" s="1" t="s">
        <v>21</v>
      </c>
      <c r="N284" s="2">
        <v>0</v>
      </c>
      <c r="O284" s="3">
        <v>0</v>
      </c>
      <c r="P284" s="3">
        <v>0</v>
      </c>
      <c r="Q284" s="3">
        <v>0</v>
      </c>
    </row>
    <row r="285" spans="1:17" x14ac:dyDescent="0.35">
      <c r="A285" s="1" t="s">
        <v>67</v>
      </c>
      <c r="B285" s="1" t="s">
        <v>68</v>
      </c>
      <c r="C285" s="1" t="s">
        <v>39</v>
      </c>
      <c r="D285" s="2">
        <v>97084366.00000003</v>
      </c>
      <c r="E285" s="2">
        <v>111129438.00000001</v>
      </c>
      <c r="F285" s="2">
        <v>123379924.50000004</v>
      </c>
      <c r="G285" s="2">
        <v>0</v>
      </c>
      <c r="H285" s="1" t="s">
        <v>21</v>
      </c>
      <c r="I285" s="2">
        <v>0</v>
      </c>
      <c r="J285" s="1" t="s">
        <v>21</v>
      </c>
      <c r="K285" s="2">
        <v>4</v>
      </c>
      <c r="L285" s="1">
        <v>2020</v>
      </c>
      <c r="M285" s="1" t="s">
        <v>21</v>
      </c>
      <c r="N285" s="2">
        <v>4</v>
      </c>
      <c r="O285" s="3">
        <v>0</v>
      </c>
      <c r="P285" s="3">
        <v>0</v>
      </c>
      <c r="Q285" s="3">
        <v>3.2420185181747282E-4</v>
      </c>
    </row>
    <row r="286" spans="1:17" x14ac:dyDescent="0.35">
      <c r="A286" s="1" t="s">
        <v>67</v>
      </c>
      <c r="B286" s="1" t="s">
        <v>68</v>
      </c>
      <c r="C286" s="1" t="s">
        <v>40</v>
      </c>
      <c r="D286" s="2">
        <v>97084366.00000003</v>
      </c>
      <c r="E286" s="2">
        <v>111129438.00000001</v>
      </c>
      <c r="F286" s="2">
        <v>123379924.50000004</v>
      </c>
      <c r="G286" s="2">
        <v>0</v>
      </c>
      <c r="H286" s="1" t="s">
        <v>21</v>
      </c>
      <c r="I286" s="2">
        <v>0</v>
      </c>
      <c r="J286" s="1" t="s">
        <v>21</v>
      </c>
      <c r="K286" s="2">
        <v>0</v>
      </c>
      <c r="L286" s="1" t="s">
        <v>21</v>
      </c>
      <c r="M286" s="1" t="s">
        <v>21</v>
      </c>
      <c r="N286" s="2">
        <v>0</v>
      </c>
      <c r="O286" s="3">
        <v>0</v>
      </c>
      <c r="P286" s="3">
        <v>0</v>
      </c>
      <c r="Q286" s="3">
        <v>0</v>
      </c>
    </row>
    <row r="287" spans="1:17" x14ac:dyDescent="0.35">
      <c r="A287" s="1" t="s">
        <v>69</v>
      </c>
      <c r="B287" s="1" t="s">
        <v>70</v>
      </c>
      <c r="C287" s="1" t="s">
        <v>20</v>
      </c>
      <c r="D287" s="2">
        <v>1902226.5000000007</v>
      </c>
      <c r="E287" s="2">
        <v>2192011.5</v>
      </c>
      <c r="F287" s="2">
        <v>2388992.5000000005</v>
      </c>
      <c r="G287" s="2">
        <v>0</v>
      </c>
      <c r="H287" s="1" t="s">
        <v>21</v>
      </c>
      <c r="I287" s="2">
        <v>117</v>
      </c>
      <c r="J287" s="1">
        <v>2019</v>
      </c>
      <c r="K287" s="2">
        <v>98</v>
      </c>
      <c r="L287" s="1">
        <v>2022</v>
      </c>
      <c r="M287" s="1" t="s">
        <v>22</v>
      </c>
      <c r="N287" s="2">
        <v>108.87462895058496</v>
      </c>
      <c r="O287" s="3">
        <v>0</v>
      </c>
      <c r="P287" s="3">
        <v>0.53375632381490701</v>
      </c>
      <c r="Q287" s="3">
        <v>0.45573449456448667</v>
      </c>
    </row>
    <row r="288" spans="1:17" x14ac:dyDescent="0.35">
      <c r="A288" s="1" t="s">
        <v>69</v>
      </c>
      <c r="B288" s="1" t="s">
        <v>70</v>
      </c>
      <c r="C288" s="1" t="s">
        <v>23</v>
      </c>
      <c r="D288" s="2">
        <v>1902226.5000000007</v>
      </c>
      <c r="E288" s="2">
        <v>2192011.5</v>
      </c>
      <c r="F288" s="2">
        <v>2388992.5000000005</v>
      </c>
      <c r="G288" s="2">
        <v>999</v>
      </c>
      <c r="H288" s="1">
        <v>2014</v>
      </c>
      <c r="I288" s="2">
        <v>6</v>
      </c>
      <c r="J288" s="1" t="s">
        <v>5</v>
      </c>
      <c r="K288" s="2">
        <v>6</v>
      </c>
      <c r="L288" s="1" t="s">
        <v>5</v>
      </c>
      <c r="M288" s="1" t="s">
        <v>21</v>
      </c>
      <c r="N288" s="2">
        <v>6</v>
      </c>
      <c r="O288" s="3">
        <v>5.2517405261676231</v>
      </c>
      <c r="P288" s="3">
        <v>2.737211916999523E-2</v>
      </c>
      <c r="Q288" s="3">
        <v>2.5115189771420375E-2</v>
      </c>
    </row>
    <row r="289" spans="1:17" x14ac:dyDescent="0.35">
      <c r="A289" s="1" t="s">
        <v>69</v>
      </c>
      <c r="B289" s="1" t="s">
        <v>70</v>
      </c>
      <c r="C289" s="1" t="s">
        <v>24</v>
      </c>
      <c r="D289" s="2">
        <v>1902226.5000000007</v>
      </c>
      <c r="E289" s="2">
        <v>2192011.5</v>
      </c>
      <c r="F289" s="2">
        <v>2388992.5000000005</v>
      </c>
      <c r="G289" s="2">
        <v>296</v>
      </c>
      <c r="H289" s="1">
        <v>2013</v>
      </c>
      <c r="I289" s="2">
        <v>312</v>
      </c>
      <c r="J289" s="1" t="s">
        <v>5</v>
      </c>
      <c r="K289" s="2">
        <v>312</v>
      </c>
      <c r="L289" s="1" t="s">
        <v>5</v>
      </c>
      <c r="M289" s="1" t="s">
        <v>21</v>
      </c>
      <c r="N289" s="2">
        <v>312</v>
      </c>
      <c r="O289" s="3">
        <v>1.5560712670126291</v>
      </c>
      <c r="P289" s="3">
        <v>1.4233501968397519</v>
      </c>
      <c r="Q289" s="3">
        <v>1.3059898681138595</v>
      </c>
    </row>
    <row r="290" spans="1:17" x14ac:dyDescent="0.35">
      <c r="A290" s="1" t="s">
        <v>69</v>
      </c>
      <c r="B290" s="1" t="s">
        <v>70</v>
      </c>
      <c r="C290" s="1" t="s">
        <v>25</v>
      </c>
      <c r="D290" s="2">
        <v>1902226.5000000007</v>
      </c>
      <c r="E290" s="2">
        <v>2192011.5</v>
      </c>
      <c r="F290" s="2">
        <v>2388992.5000000005</v>
      </c>
      <c r="G290" s="2">
        <v>0</v>
      </c>
      <c r="H290" s="1" t="s">
        <v>21</v>
      </c>
      <c r="I290" s="2">
        <v>86</v>
      </c>
      <c r="J290" s="1" t="s">
        <v>5</v>
      </c>
      <c r="K290" s="2">
        <v>70</v>
      </c>
      <c r="L290" s="1">
        <v>2022</v>
      </c>
      <c r="M290" s="1" t="s">
        <v>22</v>
      </c>
      <c r="N290" s="2">
        <v>77.767592107560688</v>
      </c>
      <c r="O290" s="3">
        <v>0</v>
      </c>
      <c r="P290" s="3">
        <v>0.39233370810326496</v>
      </c>
      <c r="Q290" s="3">
        <v>0.3255246389746333</v>
      </c>
    </row>
    <row r="291" spans="1:17" x14ac:dyDescent="0.35">
      <c r="A291" s="1" t="s">
        <v>69</v>
      </c>
      <c r="B291" s="1" t="s">
        <v>70</v>
      </c>
      <c r="C291" s="1" t="s">
        <v>26</v>
      </c>
      <c r="D291" s="2">
        <v>1902226.5000000007</v>
      </c>
      <c r="E291" s="2">
        <v>2192011.5</v>
      </c>
      <c r="F291" s="2">
        <v>2388992.5000000005</v>
      </c>
      <c r="G291" s="2">
        <v>0</v>
      </c>
      <c r="H291" s="1" t="s">
        <v>21</v>
      </c>
      <c r="I291" s="2">
        <v>318</v>
      </c>
      <c r="J291" s="1" t="s">
        <v>5</v>
      </c>
      <c r="K291" s="2">
        <v>390</v>
      </c>
      <c r="L291" s="1">
        <v>2020</v>
      </c>
      <c r="M291" s="1" t="s">
        <v>21</v>
      </c>
      <c r="N291" s="2">
        <v>390</v>
      </c>
      <c r="O291" s="3">
        <v>0</v>
      </c>
      <c r="P291" s="3">
        <v>1.4507223160097471</v>
      </c>
      <c r="Q291" s="3">
        <v>1.6324873351423244</v>
      </c>
    </row>
    <row r="292" spans="1:17" x14ac:dyDescent="0.35">
      <c r="A292" s="1" t="s">
        <v>69</v>
      </c>
      <c r="B292" s="1" t="s">
        <v>70</v>
      </c>
      <c r="C292" s="1" t="s">
        <v>27</v>
      </c>
      <c r="D292" s="2">
        <v>1902226.5000000007</v>
      </c>
      <c r="E292" s="2">
        <v>2192011.5</v>
      </c>
      <c r="F292" s="2">
        <v>2388992.5000000005</v>
      </c>
      <c r="G292" s="2">
        <v>0</v>
      </c>
      <c r="H292" s="1" t="s">
        <v>21</v>
      </c>
      <c r="I292" s="2">
        <v>46</v>
      </c>
      <c r="J292" s="1">
        <v>2017</v>
      </c>
      <c r="K292" s="2">
        <v>17</v>
      </c>
      <c r="L292" s="1">
        <v>2022</v>
      </c>
      <c r="M292" s="1" t="s">
        <v>22</v>
      </c>
      <c r="N292" s="2">
        <v>18.88641522612188</v>
      </c>
      <c r="O292" s="3">
        <v>0</v>
      </c>
      <c r="P292" s="3">
        <v>0.20985291363663011</v>
      </c>
      <c r="Q292" s="3">
        <v>7.9055983750982384E-2</v>
      </c>
    </row>
    <row r="293" spans="1:17" x14ac:dyDescent="0.35">
      <c r="A293" s="1" t="s">
        <v>69</v>
      </c>
      <c r="B293" s="1" t="s">
        <v>70</v>
      </c>
      <c r="C293" s="1" t="s">
        <v>28</v>
      </c>
      <c r="D293" s="2">
        <v>1902226.5000000007</v>
      </c>
      <c r="E293" s="2">
        <v>2192011.5</v>
      </c>
      <c r="F293" s="2">
        <v>2388992.5000000005</v>
      </c>
      <c r="G293" s="2">
        <v>0</v>
      </c>
      <c r="H293" s="1" t="s">
        <v>21</v>
      </c>
      <c r="I293" s="2">
        <v>439</v>
      </c>
      <c r="J293" s="1">
        <v>2018</v>
      </c>
      <c r="K293" s="2">
        <v>231</v>
      </c>
      <c r="L293" s="1">
        <v>2022</v>
      </c>
      <c r="M293" s="1" t="s">
        <v>22</v>
      </c>
      <c r="N293" s="2">
        <v>256.63305395495024</v>
      </c>
      <c r="O293" s="3">
        <v>0</v>
      </c>
      <c r="P293" s="3">
        <v>2.0027267192713176</v>
      </c>
      <c r="Q293" s="3">
        <v>1.07423130861629</v>
      </c>
    </row>
    <row r="294" spans="1:17" x14ac:dyDescent="0.35">
      <c r="A294" s="1" t="s">
        <v>69</v>
      </c>
      <c r="B294" s="1" t="s">
        <v>70</v>
      </c>
      <c r="C294" s="1" t="s">
        <v>29</v>
      </c>
      <c r="D294" s="2">
        <v>1902226.5000000007</v>
      </c>
      <c r="E294" s="2">
        <v>2192011.5</v>
      </c>
      <c r="F294" s="2">
        <v>2388992.5000000005</v>
      </c>
      <c r="G294" s="2">
        <v>0</v>
      </c>
      <c r="H294" s="1" t="s">
        <v>21</v>
      </c>
      <c r="I294" s="2">
        <v>18</v>
      </c>
      <c r="J294" s="1">
        <v>2017</v>
      </c>
      <c r="K294" s="2">
        <v>14</v>
      </c>
      <c r="L294" s="1">
        <v>2020</v>
      </c>
      <c r="M294" s="1" t="s">
        <v>22</v>
      </c>
      <c r="N294" s="2">
        <v>15.553518421512138</v>
      </c>
      <c r="O294" s="3">
        <v>0</v>
      </c>
      <c r="P294" s="3">
        <v>8.2116357509985693E-2</v>
      </c>
      <c r="Q294" s="3">
        <v>6.5104927794926673E-2</v>
      </c>
    </row>
    <row r="295" spans="1:17" x14ac:dyDescent="0.35">
      <c r="A295" s="1" t="s">
        <v>69</v>
      </c>
      <c r="B295" s="1" t="s">
        <v>70</v>
      </c>
      <c r="C295" s="1" t="s">
        <v>30</v>
      </c>
      <c r="D295" s="2">
        <v>1902226.5000000007</v>
      </c>
      <c r="E295" s="2">
        <v>2192011.5</v>
      </c>
      <c r="F295" s="2">
        <v>2388992.5000000005</v>
      </c>
      <c r="G295" s="2">
        <v>0</v>
      </c>
      <c r="H295" s="1" t="s">
        <v>21</v>
      </c>
      <c r="I295" s="2">
        <v>93</v>
      </c>
      <c r="J295" s="1">
        <v>2017</v>
      </c>
      <c r="K295" s="2">
        <v>478</v>
      </c>
      <c r="L295" s="1">
        <v>2022</v>
      </c>
      <c r="M295" s="1" t="s">
        <v>21</v>
      </c>
      <c r="N295" s="2">
        <v>478</v>
      </c>
      <c r="O295" s="3">
        <v>0</v>
      </c>
      <c r="P295" s="3">
        <v>0.42426784713492605</v>
      </c>
      <c r="Q295" s="3">
        <v>2.000843451789823</v>
      </c>
    </row>
    <row r="296" spans="1:17" x14ac:dyDescent="0.35">
      <c r="A296" s="1" t="s">
        <v>69</v>
      </c>
      <c r="B296" s="1" t="s">
        <v>70</v>
      </c>
      <c r="C296" s="1" t="s">
        <v>31</v>
      </c>
      <c r="D296" s="2">
        <v>1902226.5000000007</v>
      </c>
      <c r="E296" s="2">
        <v>2192011.5</v>
      </c>
      <c r="F296" s="2">
        <v>2388992.5000000005</v>
      </c>
      <c r="G296" s="2">
        <v>0</v>
      </c>
      <c r="H296" s="1" t="s">
        <v>21</v>
      </c>
      <c r="I296" s="2">
        <v>127</v>
      </c>
      <c r="J296" s="1" t="s">
        <v>5</v>
      </c>
      <c r="K296" s="2">
        <v>1</v>
      </c>
      <c r="L296" s="1" t="s">
        <v>5</v>
      </c>
      <c r="M296" s="1" t="s">
        <v>22</v>
      </c>
      <c r="N296" s="2">
        <v>1.1109656015365812</v>
      </c>
      <c r="O296" s="3">
        <v>0</v>
      </c>
      <c r="P296" s="3">
        <v>0.57937652243156568</v>
      </c>
      <c r="Q296" s="3">
        <v>4.6503519853519047E-3</v>
      </c>
    </row>
    <row r="297" spans="1:17" x14ac:dyDescent="0.35">
      <c r="A297" s="1" t="s">
        <v>69</v>
      </c>
      <c r="B297" s="1" t="s">
        <v>70</v>
      </c>
      <c r="C297" s="1" t="s">
        <v>32</v>
      </c>
      <c r="D297" s="2">
        <v>1902226.5000000007</v>
      </c>
      <c r="E297" s="2">
        <v>2192011.5</v>
      </c>
      <c r="F297" s="2">
        <v>2388992.5000000005</v>
      </c>
      <c r="G297" s="2">
        <v>0</v>
      </c>
      <c r="H297" s="1" t="s">
        <v>21</v>
      </c>
      <c r="I297" s="2">
        <v>5</v>
      </c>
      <c r="J297" s="1">
        <v>2017</v>
      </c>
      <c r="K297" s="2">
        <v>9</v>
      </c>
      <c r="L297" s="1">
        <v>2020</v>
      </c>
      <c r="M297" s="1" t="s">
        <v>21</v>
      </c>
      <c r="N297" s="2">
        <v>9</v>
      </c>
      <c r="O297" s="3">
        <v>0</v>
      </c>
      <c r="P297" s="3">
        <v>2.2810099308329359E-2</v>
      </c>
      <c r="Q297" s="3">
        <v>3.7672784657130559E-2</v>
      </c>
    </row>
    <row r="298" spans="1:17" x14ac:dyDescent="0.35">
      <c r="A298" s="1" t="s">
        <v>69</v>
      </c>
      <c r="B298" s="1" t="s">
        <v>70</v>
      </c>
      <c r="C298" s="1" t="s">
        <v>33</v>
      </c>
      <c r="D298" s="2">
        <v>1902226.5000000007</v>
      </c>
      <c r="E298" s="2">
        <v>2192011.5</v>
      </c>
      <c r="F298" s="2">
        <v>2388992.5000000005</v>
      </c>
      <c r="G298" s="2">
        <v>0</v>
      </c>
      <c r="H298" s="1" t="s">
        <v>21</v>
      </c>
      <c r="I298" s="2">
        <v>1939</v>
      </c>
      <c r="J298" s="1" t="s">
        <v>5</v>
      </c>
      <c r="K298" s="2">
        <v>947</v>
      </c>
      <c r="L298" s="1">
        <v>2020</v>
      </c>
      <c r="M298" s="1" t="s">
        <v>22</v>
      </c>
      <c r="N298" s="2">
        <v>1052.0844246551424</v>
      </c>
      <c r="O298" s="3">
        <v>0</v>
      </c>
      <c r="P298" s="3">
        <v>8.8457565117701247</v>
      </c>
      <c r="Q298" s="3">
        <v>4.4038833301282541</v>
      </c>
    </row>
    <row r="299" spans="1:17" x14ac:dyDescent="0.35">
      <c r="A299" s="1" t="s">
        <v>69</v>
      </c>
      <c r="B299" s="1" t="s">
        <v>70</v>
      </c>
      <c r="C299" s="1" t="s">
        <v>34</v>
      </c>
      <c r="D299" s="2">
        <v>1902226.5000000007</v>
      </c>
      <c r="E299" s="2">
        <v>2192011.5</v>
      </c>
      <c r="F299" s="2">
        <v>2388992.5000000005</v>
      </c>
      <c r="G299" s="2">
        <v>0</v>
      </c>
      <c r="H299" s="1" t="s">
        <v>21</v>
      </c>
      <c r="I299" s="2">
        <v>62</v>
      </c>
      <c r="J299" s="1" t="s">
        <v>5</v>
      </c>
      <c r="K299" s="2">
        <v>2714</v>
      </c>
      <c r="L299" s="1">
        <v>2020</v>
      </c>
      <c r="M299" s="1" t="s">
        <v>21</v>
      </c>
      <c r="N299" s="2">
        <v>2714</v>
      </c>
      <c r="O299" s="3">
        <v>0</v>
      </c>
      <c r="P299" s="3">
        <v>0.28284523142328405</v>
      </c>
      <c r="Q299" s="3">
        <v>11.360437506605816</v>
      </c>
    </row>
    <row r="300" spans="1:17" x14ac:dyDescent="0.35">
      <c r="A300" s="1" t="s">
        <v>69</v>
      </c>
      <c r="B300" s="1" t="s">
        <v>70</v>
      </c>
      <c r="C300" s="1" t="s">
        <v>35</v>
      </c>
      <c r="D300" s="2">
        <v>1902226.5000000007</v>
      </c>
      <c r="E300" s="2">
        <v>2192011.5</v>
      </c>
      <c r="F300" s="2">
        <v>2388992.5000000005</v>
      </c>
      <c r="G300" s="2">
        <v>0</v>
      </c>
      <c r="H300" s="1" t="s">
        <v>21</v>
      </c>
      <c r="I300" s="2">
        <v>439</v>
      </c>
      <c r="J300" s="1" t="s">
        <v>5</v>
      </c>
      <c r="K300" s="2">
        <v>228</v>
      </c>
      <c r="L300" s="1">
        <v>2022</v>
      </c>
      <c r="M300" s="1" t="s">
        <v>22</v>
      </c>
      <c r="N300" s="2">
        <v>253.30015715034051</v>
      </c>
      <c r="O300" s="3">
        <v>0</v>
      </c>
      <c r="P300" s="3">
        <v>2.0027267192713176</v>
      </c>
      <c r="Q300" s="3">
        <v>1.0602802526602342</v>
      </c>
    </row>
    <row r="301" spans="1:17" x14ac:dyDescent="0.35">
      <c r="A301" s="1" t="s">
        <v>69</v>
      </c>
      <c r="B301" s="1" t="s">
        <v>70</v>
      </c>
      <c r="C301" s="1" t="s">
        <v>36</v>
      </c>
      <c r="D301" s="2">
        <v>1902226.5000000007</v>
      </c>
      <c r="E301" s="2">
        <v>2192011.5</v>
      </c>
      <c r="F301" s="2">
        <v>2388992.5000000005</v>
      </c>
      <c r="G301" s="2">
        <v>0</v>
      </c>
      <c r="H301" s="1" t="s">
        <v>21</v>
      </c>
      <c r="I301" s="2">
        <v>58</v>
      </c>
      <c r="J301" s="1">
        <v>2017</v>
      </c>
      <c r="K301" s="2">
        <v>84</v>
      </c>
      <c r="L301" s="1">
        <v>2022</v>
      </c>
      <c r="M301" s="1" t="s">
        <v>21</v>
      </c>
      <c r="N301" s="2">
        <v>84</v>
      </c>
      <c r="O301" s="3">
        <v>0</v>
      </c>
      <c r="P301" s="3">
        <v>0.26459715197662054</v>
      </c>
      <c r="Q301" s="3">
        <v>0.35161265679988524</v>
      </c>
    </row>
    <row r="302" spans="1:17" x14ac:dyDescent="0.35">
      <c r="A302" s="1" t="s">
        <v>69</v>
      </c>
      <c r="B302" s="1" t="s">
        <v>70</v>
      </c>
      <c r="C302" s="1" t="s">
        <v>37</v>
      </c>
      <c r="D302" s="2">
        <v>1902226.5000000007</v>
      </c>
      <c r="E302" s="2">
        <v>2192011.5</v>
      </c>
      <c r="F302" s="2">
        <v>2388992.5000000005</v>
      </c>
      <c r="G302" s="2">
        <v>0</v>
      </c>
      <c r="H302" s="1" t="s">
        <v>21</v>
      </c>
      <c r="I302" s="2">
        <v>43</v>
      </c>
      <c r="J302" s="1">
        <v>2017</v>
      </c>
      <c r="K302" s="2">
        <v>2</v>
      </c>
      <c r="L302" s="1">
        <v>2022</v>
      </c>
      <c r="M302" s="1" t="s">
        <v>22</v>
      </c>
      <c r="N302" s="2">
        <v>2.2219312030731624</v>
      </c>
      <c r="O302" s="3">
        <v>0</v>
      </c>
      <c r="P302" s="3">
        <v>0.19616685405163248</v>
      </c>
      <c r="Q302" s="3">
        <v>9.3007039707038094E-3</v>
      </c>
    </row>
    <row r="303" spans="1:17" x14ac:dyDescent="0.35">
      <c r="A303" s="1" t="s">
        <v>69</v>
      </c>
      <c r="B303" s="1" t="s">
        <v>70</v>
      </c>
      <c r="C303" s="1" t="s">
        <v>38</v>
      </c>
      <c r="D303" s="2">
        <v>1902226.5000000007</v>
      </c>
      <c r="E303" s="2">
        <v>2192011.5</v>
      </c>
      <c r="F303" s="2">
        <v>2388992.5000000005</v>
      </c>
      <c r="G303" s="2">
        <v>0</v>
      </c>
      <c r="H303" s="1" t="s">
        <v>21</v>
      </c>
      <c r="I303" s="2">
        <v>119</v>
      </c>
      <c r="J303" s="1">
        <v>2019</v>
      </c>
      <c r="K303" s="2">
        <v>115</v>
      </c>
      <c r="L303" s="1">
        <v>2020</v>
      </c>
      <c r="M303" s="1" t="s">
        <v>22</v>
      </c>
      <c r="N303" s="2">
        <v>127.76104417670683</v>
      </c>
      <c r="O303" s="3">
        <v>0</v>
      </c>
      <c r="P303" s="3">
        <v>0.54288036353823876</v>
      </c>
      <c r="Q303" s="3">
        <v>0.534790478315469</v>
      </c>
    </row>
    <row r="304" spans="1:17" x14ac:dyDescent="0.35">
      <c r="A304" s="1" t="s">
        <v>69</v>
      </c>
      <c r="B304" s="1" t="s">
        <v>70</v>
      </c>
      <c r="C304" s="1" t="s">
        <v>39</v>
      </c>
      <c r="D304" s="2">
        <v>1902226.5000000007</v>
      </c>
      <c r="E304" s="2">
        <v>2192011.5</v>
      </c>
      <c r="F304" s="2">
        <v>2388992.5000000005</v>
      </c>
      <c r="G304" s="2">
        <v>0</v>
      </c>
      <c r="H304" s="1" t="s">
        <v>21</v>
      </c>
      <c r="I304" s="2">
        <v>2</v>
      </c>
      <c r="J304" s="1">
        <v>2017</v>
      </c>
      <c r="K304" s="2">
        <v>1</v>
      </c>
      <c r="L304" s="1">
        <v>2017</v>
      </c>
      <c r="M304" s="1" t="s">
        <v>22</v>
      </c>
      <c r="N304" s="2">
        <v>1.1109656015365812</v>
      </c>
      <c r="O304" s="3">
        <v>0</v>
      </c>
      <c r="P304" s="3">
        <v>9.1240397233317439E-3</v>
      </c>
      <c r="Q304" s="3">
        <v>4.6503519853519047E-3</v>
      </c>
    </row>
    <row r="305" spans="1:17" x14ac:dyDescent="0.35">
      <c r="A305" s="1" t="s">
        <v>69</v>
      </c>
      <c r="B305" s="1" t="s">
        <v>70</v>
      </c>
      <c r="C305" s="1" t="s">
        <v>40</v>
      </c>
      <c r="D305" s="2">
        <v>1902226.5000000007</v>
      </c>
      <c r="E305" s="2">
        <v>2192011.5</v>
      </c>
      <c r="F305" s="2">
        <v>2388992.5000000005</v>
      </c>
      <c r="G305" s="2">
        <v>0</v>
      </c>
      <c r="H305" s="1" t="s">
        <v>21</v>
      </c>
      <c r="I305" s="2">
        <v>99</v>
      </c>
      <c r="J305" s="1">
        <v>2017</v>
      </c>
      <c r="K305" s="2">
        <v>112</v>
      </c>
      <c r="L305" s="1">
        <v>2020</v>
      </c>
      <c r="M305" s="1" t="s">
        <v>21</v>
      </c>
      <c r="N305" s="2">
        <v>112</v>
      </c>
      <c r="O305" s="3">
        <v>0</v>
      </c>
      <c r="P305" s="3">
        <v>0.45163996630492131</v>
      </c>
      <c r="Q305" s="3">
        <v>0.46881687573318032</v>
      </c>
    </row>
    <row r="306" spans="1:17" x14ac:dyDescent="0.35">
      <c r="A306" s="1" t="s">
        <v>71</v>
      </c>
      <c r="B306" s="1" t="s">
        <v>72</v>
      </c>
      <c r="C306" s="1" t="s">
        <v>20</v>
      </c>
      <c r="D306" s="2">
        <v>27525596.999999989</v>
      </c>
      <c r="E306" s="2">
        <v>30870640.5</v>
      </c>
      <c r="F306" s="2">
        <v>33475870.500000011</v>
      </c>
      <c r="G306" s="2">
        <v>5293</v>
      </c>
      <c r="H306" s="1">
        <v>2013</v>
      </c>
      <c r="I306" s="2">
        <v>15820</v>
      </c>
      <c r="J306" s="1">
        <v>2018</v>
      </c>
      <c r="K306" s="2">
        <v>15820</v>
      </c>
      <c r="L306" s="1">
        <v>2018</v>
      </c>
      <c r="M306" s="1" t="s">
        <v>21</v>
      </c>
      <c r="N306" s="2">
        <v>15820</v>
      </c>
      <c r="O306" s="3">
        <v>1.92293740259294</v>
      </c>
      <c r="P306" s="3">
        <v>5.1246102263411091</v>
      </c>
      <c r="Q306" s="3">
        <v>4.7257919700699027</v>
      </c>
    </row>
    <row r="307" spans="1:17" x14ac:dyDescent="0.35">
      <c r="A307" s="1" t="s">
        <v>71</v>
      </c>
      <c r="B307" s="1" t="s">
        <v>72</v>
      </c>
      <c r="C307" s="1" t="s">
        <v>23</v>
      </c>
      <c r="D307" s="2">
        <v>27525596.999999989</v>
      </c>
      <c r="E307" s="2">
        <v>30870640.5</v>
      </c>
      <c r="F307" s="2">
        <v>33475870.500000011</v>
      </c>
      <c r="G307" s="2">
        <v>4</v>
      </c>
      <c r="H307" s="1">
        <v>2013</v>
      </c>
      <c r="I307" s="2">
        <v>0</v>
      </c>
      <c r="J307" s="1" t="s">
        <v>21</v>
      </c>
      <c r="K307" s="2">
        <v>3321</v>
      </c>
      <c r="L307" s="1">
        <v>2022</v>
      </c>
      <c r="M307" s="1" t="s">
        <v>21</v>
      </c>
      <c r="N307" s="2">
        <v>3321</v>
      </c>
      <c r="O307" s="3">
        <v>1.4531928226661176E-3</v>
      </c>
      <c r="P307" s="3">
        <v>0</v>
      </c>
      <c r="Q307" s="3">
        <v>0.99205784656145057</v>
      </c>
    </row>
    <row r="308" spans="1:17" x14ac:dyDescent="0.35">
      <c r="A308" s="1" t="s">
        <v>71</v>
      </c>
      <c r="B308" s="1" t="s">
        <v>72</v>
      </c>
      <c r="C308" s="1" t="s">
        <v>24</v>
      </c>
      <c r="D308" s="2">
        <v>27525596.999999989</v>
      </c>
      <c r="E308" s="2">
        <v>30870640.5</v>
      </c>
      <c r="F308" s="2">
        <v>33475870.500000011</v>
      </c>
      <c r="G308" s="2">
        <v>351</v>
      </c>
      <c r="H308" s="1">
        <v>2013</v>
      </c>
      <c r="I308" s="2">
        <v>47</v>
      </c>
      <c r="J308" s="1" t="s">
        <v>5</v>
      </c>
      <c r="K308" s="2">
        <v>4778</v>
      </c>
      <c r="L308" s="1">
        <v>2022</v>
      </c>
      <c r="M308" s="1" t="s">
        <v>21</v>
      </c>
      <c r="N308" s="2">
        <v>4778</v>
      </c>
      <c r="O308" s="3">
        <v>0.1275176701889518</v>
      </c>
      <c r="P308" s="3">
        <v>1.5224821784957782E-2</v>
      </c>
      <c r="Q308" s="3">
        <v>1.4272967151070795</v>
      </c>
    </row>
    <row r="309" spans="1:17" x14ac:dyDescent="0.35">
      <c r="A309" s="1" t="s">
        <v>71</v>
      </c>
      <c r="B309" s="1" t="s">
        <v>72</v>
      </c>
      <c r="C309" s="1" t="s">
        <v>25</v>
      </c>
      <c r="D309" s="2">
        <v>27525596.999999989</v>
      </c>
      <c r="E309" s="2">
        <v>30870640.5</v>
      </c>
      <c r="F309" s="2">
        <v>33475870.500000011</v>
      </c>
      <c r="G309" s="2">
        <v>0</v>
      </c>
      <c r="H309" s="1" t="s">
        <v>21</v>
      </c>
      <c r="I309" s="2">
        <v>4059</v>
      </c>
      <c r="J309" s="1" t="s">
        <v>5</v>
      </c>
      <c r="K309" s="2">
        <v>3602</v>
      </c>
      <c r="L309" s="1">
        <v>2022</v>
      </c>
      <c r="M309" s="1" t="s">
        <v>22</v>
      </c>
      <c r="N309" s="2">
        <v>4345.9371270962411</v>
      </c>
      <c r="O309" s="3">
        <v>0</v>
      </c>
      <c r="P309" s="3">
        <v>1.3148415239392264</v>
      </c>
      <c r="Q309" s="3">
        <v>1.2982297583855928</v>
      </c>
    </row>
    <row r="310" spans="1:17" x14ac:dyDescent="0.35">
      <c r="A310" s="1" t="s">
        <v>71</v>
      </c>
      <c r="B310" s="1" t="s">
        <v>72</v>
      </c>
      <c r="C310" s="1" t="s">
        <v>26</v>
      </c>
      <c r="D310" s="2">
        <v>27525596.999999989</v>
      </c>
      <c r="E310" s="2">
        <v>30870640.5</v>
      </c>
      <c r="F310" s="2">
        <v>33475870.500000011</v>
      </c>
      <c r="G310" s="2">
        <v>0</v>
      </c>
      <c r="H310" s="1" t="s">
        <v>21</v>
      </c>
      <c r="I310" s="2">
        <v>1033</v>
      </c>
      <c r="J310" s="1" t="s">
        <v>5</v>
      </c>
      <c r="K310" s="2">
        <v>1033</v>
      </c>
      <c r="L310" s="1" t="s">
        <v>5</v>
      </c>
      <c r="M310" s="1" t="s">
        <v>21</v>
      </c>
      <c r="N310" s="2">
        <v>1033</v>
      </c>
      <c r="O310" s="3">
        <v>0</v>
      </c>
      <c r="P310" s="3">
        <v>0.33462214689066783</v>
      </c>
      <c r="Q310" s="3">
        <v>0.30858047440469089</v>
      </c>
    </row>
    <row r="311" spans="1:17" x14ac:dyDescent="0.35">
      <c r="A311" s="1" t="s">
        <v>71</v>
      </c>
      <c r="B311" s="1" t="s">
        <v>72</v>
      </c>
      <c r="C311" s="1" t="s">
        <v>27</v>
      </c>
      <c r="D311" s="2">
        <v>27525596.999999989</v>
      </c>
      <c r="E311" s="2">
        <v>30870640.5</v>
      </c>
      <c r="F311" s="2">
        <v>33475870.500000011</v>
      </c>
      <c r="G311" s="2">
        <v>0</v>
      </c>
      <c r="H311" s="1" t="s">
        <v>21</v>
      </c>
      <c r="I311" s="2">
        <v>167</v>
      </c>
      <c r="J311" s="1">
        <v>2017</v>
      </c>
      <c r="K311" s="2">
        <v>1550</v>
      </c>
      <c r="L311" s="1">
        <v>2022</v>
      </c>
      <c r="M311" s="1" t="s">
        <v>21</v>
      </c>
      <c r="N311" s="2">
        <v>1550</v>
      </c>
      <c r="O311" s="3">
        <v>0</v>
      </c>
      <c r="P311" s="3">
        <v>5.4096707193360627E-2</v>
      </c>
      <c r="Q311" s="3">
        <v>0.46302007292088176</v>
      </c>
    </row>
    <row r="312" spans="1:17" x14ac:dyDescent="0.35">
      <c r="A312" s="1" t="s">
        <v>71</v>
      </c>
      <c r="B312" s="1" t="s">
        <v>72</v>
      </c>
      <c r="C312" s="1" t="s">
        <v>28</v>
      </c>
      <c r="D312" s="2">
        <v>27525596.999999989</v>
      </c>
      <c r="E312" s="2">
        <v>30870640.5</v>
      </c>
      <c r="F312" s="2">
        <v>33475870.500000011</v>
      </c>
      <c r="G312" s="2">
        <v>0</v>
      </c>
      <c r="H312" s="1" t="s">
        <v>21</v>
      </c>
      <c r="I312" s="2">
        <v>1563</v>
      </c>
      <c r="J312" s="1">
        <v>2018</v>
      </c>
      <c r="K312" s="2">
        <v>4227</v>
      </c>
      <c r="L312" s="1">
        <v>2022</v>
      </c>
      <c r="M312" s="1" t="s">
        <v>21</v>
      </c>
      <c r="N312" s="2">
        <v>4227</v>
      </c>
      <c r="O312" s="3">
        <v>0</v>
      </c>
      <c r="P312" s="3">
        <v>0.50630630744444705</v>
      </c>
      <c r="Q312" s="3">
        <v>1.2627005472493982</v>
      </c>
    </row>
    <row r="313" spans="1:17" x14ac:dyDescent="0.35">
      <c r="A313" s="1" t="s">
        <v>71</v>
      </c>
      <c r="B313" s="1" t="s">
        <v>72</v>
      </c>
      <c r="C313" s="1" t="s">
        <v>29</v>
      </c>
      <c r="D313" s="2">
        <v>27525596.999999989</v>
      </c>
      <c r="E313" s="2">
        <v>30870640.5</v>
      </c>
      <c r="F313" s="2">
        <v>33475870.500000011</v>
      </c>
      <c r="G313" s="2">
        <v>0</v>
      </c>
      <c r="H313" s="1" t="s">
        <v>21</v>
      </c>
      <c r="I313" s="2">
        <v>1671</v>
      </c>
      <c r="J313" s="1" t="s">
        <v>5</v>
      </c>
      <c r="K313" s="2">
        <v>2471</v>
      </c>
      <c r="L313" s="1">
        <v>2022</v>
      </c>
      <c r="M313" s="1" t="s">
        <v>21</v>
      </c>
      <c r="N313" s="2">
        <v>2471</v>
      </c>
      <c r="O313" s="3">
        <v>0</v>
      </c>
      <c r="P313" s="3">
        <v>0.5412910043120096</v>
      </c>
      <c r="Q313" s="3">
        <v>0.73814361302419285</v>
      </c>
    </row>
    <row r="314" spans="1:17" x14ac:dyDescent="0.35">
      <c r="A314" s="1" t="s">
        <v>71</v>
      </c>
      <c r="B314" s="1" t="s">
        <v>72</v>
      </c>
      <c r="C314" s="1" t="s">
        <v>30</v>
      </c>
      <c r="D314" s="2">
        <v>27525596.999999989</v>
      </c>
      <c r="E314" s="2">
        <v>30870640.5</v>
      </c>
      <c r="F314" s="2">
        <v>33475870.500000011</v>
      </c>
      <c r="G314" s="2">
        <v>0</v>
      </c>
      <c r="H314" s="1" t="s">
        <v>21</v>
      </c>
      <c r="I314" s="2">
        <v>1476</v>
      </c>
      <c r="J314" s="1" t="s">
        <v>5</v>
      </c>
      <c r="K314" s="2">
        <v>2703</v>
      </c>
      <c r="L314" s="1">
        <v>2022</v>
      </c>
      <c r="M314" s="1" t="s">
        <v>21</v>
      </c>
      <c r="N314" s="2">
        <v>2703</v>
      </c>
      <c r="O314" s="3">
        <v>0</v>
      </c>
      <c r="P314" s="3">
        <v>0.47812419052335503</v>
      </c>
      <c r="Q314" s="3">
        <v>0.80744726264847966</v>
      </c>
    </row>
    <row r="315" spans="1:17" x14ac:dyDescent="0.35">
      <c r="A315" s="1" t="s">
        <v>71</v>
      </c>
      <c r="B315" s="1" t="s">
        <v>72</v>
      </c>
      <c r="C315" s="1" t="s">
        <v>31</v>
      </c>
      <c r="D315" s="2">
        <v>27525596.999999989</v>
      </c>
      <c r="E315" s="2">
        <v>30870640.5</v>
      </c>
      <c r="F315" s="2">
        <v>33475870.500000011</v>
      </c>
      <c r="G315" s="2">
        <v>0</v>
      </c>
      <c r="H315" s="1" t="s">
        <v>21</v>
      </c>
      <c r="I315" s="2">
        <v>3883</v>
      </c>
      <c r="J315" s="1" t="s">
        <v>5</v>
      </c>
      <c r="K315" s="2">
        <v>3555</v>
      </c>
      <c r="L315" s="1">
        <v>2022</v>
      </c>
      <c r="M315" s="1" t="s">
        <v>22</v>
      </c>
      <c r="N315" s="2">
        <v>4289.2300074478444</v>
      </c>
      <c r="O315" s="3">
        <v>0</v>
      </c>
      <c r="P315" s="3">
        <v>1.2578294253402356</v>
      </c>
      <c r="Q315" s="3">
        <v>1.2812900585954421</v>
      </c>
    </row>
    <row r="316" spans="1:17" x14ac:dyDescent="0.35">
      <c r="A316" s="1" t="s">
        <v>71</v>
      </c>
      <c r="B316" s="1" t="s">
        <v>72</v>
      </c>
      <c r="C316" s="1" t="s">
        <v>32</v>
      </c>
      <c r="D316" s="2">
        <v>27525596.999999989</v>
      </c>
      <c r="E316" s="2">
        <v>30870640.5</v>
      </c>
      <c r="F316" s="2">
        <v>33475870.500000011</v>
      </c>
      <c r="G316" s="2">
        <v>0</v>
      </c>
      <c r="H316" s="1" t="s">
        <v>21</v>
      </c>
      <c r="I316" s="2">
        <v>143</v>
      </c>
      <c r="J316" s="1" t="s">
        <v>5</v>
      </c>
      <c r="K316" s="2">
        <v>309</v>
      </c>
      <c r="L316" s="1">
        <v>2022</v>
      </c>
      <c r="M316" s="1" t="s">
        <v>21</v>
      </c>
      <c r="N316" s="2">
        <v>309</v>
      </c>
      <c r="O316" s="3">
        <v>0</v>
      </c>
      <c r="P316" s="3">
        <v>4.6322330111680063E-2</v>
      </c>
      <c r="Q316" s="3">
        <v>9.2305291956485458E-2</v>
      </c>
    </row>
    <row r="317" spans="1:17" x14ac:dyDescent="0.35">
      <c r="A317" s="1" t="s">
        <v>71</v>
      </c>
      <c r="B317" s="1" t="s">
        <v>72</v>
      </c>
      <c r="C317" s="1" t="s">
        <v>33</v>
      </c>
      <c r="D317" s="2">
        <v>27525596.999999989</v>
      </c>
      <c r="E317" s="2">
        <v>30870640.5</v>
      </c>
      <c r="F317" s="2">
        <v>33475870.500000011</v>
      </c>
      <c r="G317" s="2">
        <v>0</v>
      </c>
      <c r="H317" s="1" t="s">
        <v>21</v>
      </c>
      <c r="I317" s="2">
        <v>23627</v>
      </c>
      <c r="J317" s="1" t="s">
        <v>5</v>
      </c>
      <c r="K317" s="2">
        <v>23627</v>
      </c>
      <c r="L317" s="1" t="s">
        <v>5</v>
      </c>
      <c r="M317" s="1" t="s">
        <v>21</v>
      </c>
      <c r="N317" s="2">
        <v>23627</v>
      </c>
      <c r="O317" s="3">
        <v>0</v>
      </c>
      <c r="P317" s="3">
        <v>7.6535503045361173</v>
      </c>
      <c r="Q317" s="3">
        <v>7.0579195244526929</v>
      </c>
    </row>
    <row r="318" spans="1:17" x14ac:dyDescent="0.35">
      <c r="A318" s="1" t="s">
        <v>71</v>
      </c>
      <c r="B318" s="1" t="s">
        <v>72</v>
      </c>
      <c r="C318" s="1" t="s">
        <v>34</v>
      </c>
      <c r="D318" s="2">
        <v>27525596.999999989</v>
      </c>
      <c r="E318" s="2">
        <v>30870640.5</v>
      </c>
      <c r="F318" s="2">
        <v>33475870.500000011</v>
      </c>
      <c r="G318" s="2">
        <v>0</v>
      </c>
      <c r="H318" s="1" t="s">
        <v>21</v>
      </c>
      <c r="I318" s="2">
        <v>1877</v>
      </c>
      <c r="J318" s="1" t="s">
        <v>5</v>
      </c>
      <c r="K318" s="2">
        <v>1877</v>
      </c>
      <c r="L318" s="1" t="s">
        <v>5</v>
      </c>
      <c r="M318" s="1" t="s">
        <v>21</v>
      </c>
      <c r="N318" s="2">
        <v>1877</v>
      </c>
      <c r="O318" s="3">
        <v>0</v>
      </c>
      <c r="P318" s="3">
        <v>0.60802107426310126</v>
      </c>
      <c r="Q318" s="3">
        <v>0.56070237217580332</v>
      </c>
    </row>
    <row r="319" spans="1:17" x14ac:dyDescent="0.35">
      <c r="A319" s="1" t="s">
        <v>71</v>
      </c>
      <c r="B319" s="1" t="s">
        <v>72</v>
      </c>
      <c r="C319" s="1" t="s">
        <v>35</v>
      </c>
      <c r="D319" s="2">
        <v>27525596.999999989</v>
      </c>
      <c r="E319" s="2">
        <v>30870640.5</v>
      </c>
      <c r="F319" s="2">
        <v>33475870.500000011</v>
      </c>
      <c r="G319" s="2">
        <v>3987</v>
      </c>
      <c r="H319" s="1">
        <v>2013</v>
      </c>
      <c r="I319" s="2">
        <v>1563</v>
      </c>
      <c r="J319" s="1" t="s">
        <v>5</v>
      </c>
      <c r="K319" s="2">
        <v>3748</v>
      </c>
      <c r="L319" s="1">
        <v>2022</v>
      </c>
      <c r="M319" s="1" t="s">
        <v>21</v>
      </c>
      <c r="N319" s="2">
        <v>3748</v>
      </c>
      <c r="O319" s="3">
        <v>1.4484699459924526</v>
      </c>
      <c r="P319" s="3">
        <v>0.50630630744444705</v>
      </c>
      <c r="Q319" s="3">
        <v>1.1196124085854613</v>
      </c>
    </row>
    <row r="320" spans="1:17" x14ac:dyDescent="0.35">
      <c r="A320" s="1" t="s">
        <v>71</v>
      </c>
      <c r="B320" s="1" t="s">
        <v>72</v>
      </c>
      <c r="C320" s="1" t="s">
        <v>36</v>
      </c>
      <c r="D320" s="2">
        <v>27525596.999999989</v>
      </c>
      <c r="E320" s="2">
        <v>30870640.5</v>
      </c>
      <c r="F320" s="2">
        <v>33475870.500000011</v>
      </c>
      <c r="G320" s="2">
        <v>0</v>
      </c>
      <c r="H320" s="1" t="s">
        <v>21</v>
      </c>
      <c r="I320" s="2">
        <v>2116</v>
      </c>
      <c r="J320" s="1" t="s">
        <v>5</v>
      </c>
      <c r="K320" s="2">
        <v>2656</v>
      </c>
      <c r="L320" s="1">
        <v>2022</v>
      </c>
      <c r="M320" s="1" t="s">
        <v>21</v>
      </c>
      <c r="N320" s="2">
        <v>2656</v>
      </c>
      <c r="O320" s="3">
        <v>0</v>
      </c>
      <c r="P320" s="3">
        <v>0.68544091270150354</v>
      </c>
      <c r="Q320" s="3">
        <v>0.79340729914700769</v>
      </c>
    </row>
    <row r="321" spans="1:17" x14ac:dyDescent="0.35">
      <c r="A321" s="1" t="s">
        <v>71</v>
      </c>
      <c r="B321" s="1" t="s">
        <v>72</v>
      </c>
      <c r="C321" s="1" t="s">
        <v>37</v>
      </c>
      <c r="D321" s="2">
        <v>27525596.999999989</v>
      </c>
      <c r="E321" s="2">
        <v>30870640.5</v>
      </c>
      <c r="F321" s="2">
        <v>33475870.500000011</v>
      </c>
      <c r="G321" s="2">
        <v>0</v>
      </c>
      <c r="H321" s="1" t="s">
        <v>21</v>
      </c>
      <c r="I321" s="2">
        <v>304</v>
      </c>
      <c r="J321" s="1" t="s">
        <v>5</v>
      </c>
      <c r="K321" s="2">
        <v>381</v>
      </c>
      <c r="L321" s="1">
        <v>2022</v>
      </c>
      <c r="M321" s="1" t="s">
        <v>21</v>
      </c>
      <c r="N321" s="2">
        <v>381</v>
      </c>
      <c r="O321" s="3">
        <v>0</v>
      </c>
      <c r="P321" s="3">
        <v>9.8475443034620552E-2</v>
      </c>
      <c r="Q321" s="3">
        <v>0.11381332115022964</v>
      </c>
    </row>
    <row r="322" spans="1:17" x14ac:dyDescent="0.35">
      <c r="A322" s="1" t="s">
        <v>71</v>
      </c>
      <c r="B322" s="1" t="s">
        <v>72</v>
      </c>
      <c r="C322" s="1" t="s">
        <v>38</v>
      </c>
      <c r="D322" s="2">
        <v>27525596.999999989</v>
      </c>
      <c r="E322" s="2">
        <v>30870640.5</v>
      </c>
      <c r="F322" s="2">
        <v>33475870.500000011</v>
      </c>
      <c r="G322" s="2">
        <v>6118</v>
      </c>
      <c r="H322" s="1">
        <v>2013</v>
      </c>
      <c r="I322" s="2">
        <v>0</v>
      </c>
      <c r="J322" s="1" t="s">
        <v>21</v>
      </c>
      <c r="K322" s="2">
        <v>0</v>
      </c>
      <c r="L322" s="1" t="s">
        <v>21</v>
      </c>
      <c r="M322" s="1" t="s">
        <v>21</v>
      </c>
      <c r="N322" s="2">
        <v>0</v>
      </c>
      <c r="O322" s="3">
        <v>2.2226584222678269</v>
      </c>
      <c r="P322" s="3">
        <v>0</v>
      </c>
      <c r="Q322" s="3">
        <v>0</v>
      </c>
    </row>
    <row r="323" spans="1:17" x14ac:dyDescent="0.35">
      <c r="A323" s="1" t="s">
        <v>71</v>
      </c>
      <c r="B323" s="1" t="s">
        <v>72</v>
      </c>
      <c r="C323" s="1" t="s">
        <v>39</v>
      </c>
      <c r="D323" s="2">
        <v>27525596.999999989</v>
      </c>
      <c r="E323" s="2">
        <v>30870640.5</v>
      </c>
      <c r="F323" s="2">
        <v>33475870.500000011</v>
      </c>
      <c r="G323" s="2">
        <v>0</v>
      </c>
      <c r="H323" s="1" t="s">
        <v>21</v>
      </c>
      <c r="I323" s="2">
        <v>0</v>
      </c>
      <c r="J323" s="1" t="s">
        <v>21</v>
      </c>
      <c r="K323" s="2">
        <v>30</v>
      </c>
      <c r="L323" s="1">
        <v>2022</v>
      </c>
      <c r="M323" s="1" t="s">
        <v>21</v>
      </c>
      <c r="N323" s="2">
        <v>30</v>
      </c>
      <c r="O323" s="3">
        <v>0</v>
      </c>
      <c r="P323" s="3">
        <v>0</v>
      </c>
      <c r="Q323" s="3">
        <v>8.9616788307267433E-3</v>
      </c>
    </row>
    <row r="324" spans="1:17" x14ac:dyDescent="0.35">
      <c r="A324" s="1" t="s">
        <v>71</v>
      </c>
      <c r="B324" s="1" t="s">
        <v>72</v>
      </c>
      <c r="C324" s="1" t="s">
        <v>40</v>
      </c>
      <c r="D324" s="2">
        <v>27525596.999999989</v>
      </c>
      <c r="E324" s="2">
        <v>30870640.5</v>
      </c>
      <c r="F324" s="2">
        <v>33475870.500000011</v>
      </c>
      <c r="G324" s="2">
        <v>8638</v>
      </c>
      <c r="H324" s="1">
        <v>2013</v>
      </c>
      <c r="I324" s="2">
        <v>3468</v>
      </c>
      <c r="J324" s="1" t="s">
        <v>5</v>
      </c>
      <c r="K324" s="2">
        <v>7</v>
      </c>
      <c r="L324" s="1">
        <v>2021</v>
      </c>
      <c r="M324" s="1" t="s">
        <v>22</v>
      </c>
      <c r="N324" s="2">
        <v>8.4457412242292307</v>
      </c>
      <c r="O324" s="3">
        <v>3.1381699005474806</v>
      </c>
      <c r="P324" s="3">
        <v>1.1233974883028424</v>
      </c>
      <c r="Q324" s="3">
        <v>2.5229340112990425E-3</v>
      </c>
    </row>
    <row r="325" spans="1:17" x14ac:dyDescent="0.35">
      <c r="A325" s="1" t="s">
        <v>73</v>
      </c>
      <c r="B325" s="1" t="s">
        <v>74</v>
      </c>
      <c r="C325" s="1" t="s">
        <v>20</v>
      </c>
      <c r="D325" s="2">
        <v>11055430.000000004</v>
      </c>
      <c r="E325" s="2">
        <v>12554864.499999998</v>
      </c>
      <c r="F325" s="2">
        <v>13859340.500000006</v>
      </c>
      <c r="G325" s="2">
        <v>6700</v>
      </c>
      <c r="H325" s="1">
        <v>2015</v>
      </c>
      <c r="I325" s="2">
        <v>16567</v>
      </c>
      <c r="J325" s="1">
        <v>2018</v>
      </c>
      <c r="K325" s="2">
        <v>16567</v>
      </c>
      <c r="L325" s="1">
        <v>2018</v>
      </c>
      <c r="M325" s="1" t="s">
        <v>21</v>
      </c>
      <c r="N325" s="2">
        <v>16567</v>
      </c>
      <c r="O325" s="3">
        <v>6.0603703338540411</v>
      </c>
      <c r="P325" s="3">
        <v>13.195682040216365</v>
      </c>
      <c r="Q325" s="3">
        <v>11.953671244313533</v>
      </c>
    </row>
    <row r="326" spans="1:17" x14ac:dyDescent="0.35">
      <c r="A326" s="1" t="s">
        <v>73</v>
      </c>
      <c r="B326" s="1" t="s">
        <v>74</v>
      </c>
      <c r="C326" s="1" t="s">
        <v>23</v>
      </c>
      <c r="D326" s="2">
        <v>11055430.000000004</v>
      </c>
      <c r="E326" s="2">
        <v>12554864.499999998</v>
      </c>
      <c r="F326" s="2">
        <v>13859340.500000006</v>
      </c>
      <c r="G326" s="2">
        <v>0</v>
      </c>
      <c r="H326" s="1" t="s">
        <v>21</v>
      </c>
      <c r="I326" s="2">
        <v>0</v>
      </c>
      <c r="J326" s="1" t="s">
        <v>21</v>
      </c>
      <c r="K326" s="2">
        <v>0</v>
      </c>
      <c r="L326" s="1" t="s">
        <v>21</v>
      </c>
      <c r="M326" s="1" t="s">
        <v>21</v>
      </c>
      <c r="N326" s="2">
        <v>0</v>
      </c>
      <c r="O326" s="3">
        <v>0</v>
      </c>
      <c r="P326" s="3">
        <v>0</v>
      </c>
      <c r="Q326" s="3">
        <v>0</v>
      </c>
    </row>
    <row r="327" spans="1:17" x14ac:dyDescent="0.35">
      <c r="A327" s="1" t="s">
        <v>73</v>
      </c>
      <c r="B327" s="1" t="s">
        <v>74</v>
      </c>
      <c r="C327" s="1" t="s">
        <v>24</v>
      </c>
      <c r="D327" s="2">
        <v>11055430.000000004</v>
      </c>
      <c r="E327" s="2">
        <v>12554864.499999998</v>
      </c>
      <c r="F327" s="2">
        <v>13859340.500000006</v>
      </c>
      <c r="G327" s="2">
        <v>0</v>
      </c>
      <c r="H327" s="1" t="s">
        <v>21</v>
      </c>
      <c r="I327" s="2">
        <v>363</v>
      </c>
      <c r="J327" s="1">
        <v>2019</v>
      </c>
      <c r="K327" s="2">
        <v>363</v>
      </c>
      <c r="L327" s="1">
        <v>2019</v>
      </c>
      <c r="M327" s="1" t="s">
        <v>21</v>
      </c>
      <c r="N327" s="2">
        <v>363</v>
      </c>
      <c r="O327" s="3">
        <v>0</v>
      </c>
      <c r="P327" s="3">
        <v>0.28913095796454041</v>
      </c>
      <c r="Q327" s="3">
        <v>0.26191722470488393</v>
      </c>
    </row>
    <row r="328" spans="1:17" x14ac:dyDescent="0.35">
      <c r="A328" s="1" t="s">
        <v>73</v>
      </c>
      <c r="B328" s="1" t="s">
        <v>74</v>
      </c>
      <c r="C328" s="1" t="s">
        <v>25</v>
      </c>
      <c r="D328" s="2">
        <v>11055430.000000004</v>
      </c>
      <c r="E328" s="2">
        <v>12554864.499999998</v>
      </c>
      <c r="F328" s="2">
        <v>13859340.500000006</v>
      </c>
      <c r="G328" s="2">
        <v>0</v>
      </c>
      <c r="H328" s="1" t="s">
        <v>21</v>
      </c>
      <c r="I328" s="2">
        <v>1</v>
      </c>
      <c r="J328" s="1" t="s">
        <v>5</v>
      </c>
      <c r="K328" s="2">
        <v>1</v>
      </c>
      <c r="L328" s="1" t="s">
        <v>5</v>
      </c>
      <c r="M328" s="1" t="s">
        <v>21</v>
      </c>
      <c r="N328" s="2">
        <v>1</v>
      </c>
      <c r="O328" s="3">
        <v>0</v>
      </c>
      <c r="P328" s="3">
        <v>7.9650401643124077E-4</v>
      </c>
      <c r="Q328" s="3">
        <v>7.2153505428342686E-4</v>
      </c>
    </row>
    <row r="329" spans="1:17" x14ac:dyDescent="0.35">
      <c r="A329" s="1" t="s">
        <v>73</v>
      </c>
      <c r="B329" s="1" t="s">
        <v>74</v>
      </c>
      <c r="C329" s="1" t="s">
        <v>26</v>
      </c>
      <c r="D329" s="2">
        <v>11055430.000000004</v>
      </c>
      <c r="E329" s="2">
        <v>12554864.499999998</v>
      </c>
      <c r="F329" s="2">
        <v>13859340.500000006</v>
      </c>
      <c r="G329" s="2">
        <v>0</v>
      </c>
      <c r="H329" s="1" t="s">
        <v>21</v>
      </c>
      <c r="I329" s="2">
        <v>189</v>
      </c>
      <c r="J329" s="1" t="s">
        <v>5</v>
      </c>
      <c r="K329" s="2">
        <v>189</v>
      </c>
      <c r="L329" s="1" t="s">
        <v>5</v>
      </c>
      <c r="M329" s="1" t="s">
        <v>21</v>
      </c>
      <c r="N329" s="2">
        <v>189</v>
      </c>
      <c r="O329" s="3">
        <v>0</v>
      </c>
      <c r="P329" s="3">
        <v>0.1505392591055045</v>
      </c>
      <c r="Q329" s="3">
        <v>0.13637012525956768</v>
      </c>
    </row>
    <row r="330" spans="1:17" x14ac:dyDescent="0.35">
      <c r="A330" s="1" t="s">
        <v>73</v>
      </c>
      <c r="B330" s="1" t="s">
        <v>74</v>
      </c>
      <c r="C330" s="1" t="s">
        <v>27</v>
      </c>
      <c r="D330" s="2">
        <v>11055430.000000004</v>
      </c>
      <c r="E330" s="2">
        <v>12554864.499999998</v>
      </c>
      <c r="F330" s="2">
        <v>13859340.500000006</v>
      </c>
      <c r="G330" s="2">
        <v>0</v>
      </c>
      <c r="H330" s="1" t="s">
        <v>21</v>
      </c>
      <c r="I330" s="2">
        <v>0</v>
      </c>
      <c r="J330" s="1" t="s">
        <v>21</v>
      </c>
      <c r="K330" s="2">
        <v>0</v>
      </c>
      <c r="L330" s="1" t="s">
        <v>21</v>
      </c>
      <c r="M330" s="1" t="s">
        <v>21</v>
      </c>
      <c r="N330" s="2">
        <v>0</v>
      </c>
      <c r="O330" s="3">
        <v>0</v>
      </c>
      <c r="P330" s="3">
        <v>0</v>
      </c>
      <c r="Q330" s="3">
        <v>0</v>
      </c>
    </row>
    <row r="331" spans="1:17" x14ac:dyDescent="0.35">
      <c r="A331" s="1" t="s">
        <v>73</v>
      </c>
      <c r="B331" s="1" t="s">
        <v>74</v>
      </c>
      <c r="C331" s="1" t="s">
        <v>28</v>
      </c>
      <c r="D331" s="2">
        <v>11055430.000000004</v>
      </c>
      <c r="E331" s="2">
        <v>12554864.499999998</v>
      </c>
      <c r="F331" s="2">
        <v>13859340.500000006</v>
      </c>
      <c r="G331" s="2">
        <v>0</v>
      </c>
      <c r="H331" s="1" t="s">
        <v>21</v>
      </c>
      <c r="I331" s="2">
        <v>181</v>
      </c>
      <c r="J331" s="1">
        <v>2018</v>
      </c>
      <c r="K331" s="2">
        <v>181</v>
      </c>
      <c r="L331" s="1">
        <v>2018</v>
      </c>
      <c r="M331" s="1" t="s">
        <v>21</v>
      </c>
      <c r="N331" s="2">
        <v>181</v>
      </c>
      <c r="O331" s="3">
        <v>0</v>
      </c>
      <c r="P331" s="3">
        <v>0.14416722697405457</v>
      </c>
      <c r="Q331" s="3">
        <v>0.13059784482530026</v>
      </c>
    </row>
    <row r="332" spans="1:17" x14ac:dyDescent="0.35">
      <c r="A332" s="1" t="s">
        <v>73</v>
      </c>
      <c r="B332" s="1" t="s">
        <v>74</v>
      </c>
      <c r="C332" s="1" t="s">
        <v>29</v>
      </c>
      <c r="D332" s="2">
        <v>11055430.000000004</v>
      </c>
      <c r="E332" s="2">
        <v>12554864.499999998</v>
      </c>
      <c r="F332" s="2">
        <v>13859340.500000006</v>
      </c>
      <c r="G332" s="2">
        <v>0</v>
      </c>
      <c r="H332" s="1" t="s">
        <v>21</v>
      </c>
      <c r="I332" s="2">
        <v>0</v>
      </c>
      <c r="J332" s="1" t="s">
        <v>21</v>
      </c>
      <c r="K332" s="2">
        <v>0</v>
      </c>
      <c r="L332" s="1" t="s">
        <v>21</v>
      </c>
      <c r="M332" s="1" t="s">
        <v>21</v>
      </c>
      <c r="N332" s="2">
        <v>0</v>
      </c>
      <c r="O332" s="3">
        <v>0</v>
      </c>
      <c r="P332" s="3">
        <v>0</v>
      </c>
      <c r="Q332" s="3">
        <v>0</v>
      </c>
    </row>
    <row r="333" spans="1:17" x14ac:dyDescent="0.35">
      <c r="A333" s="1" t="s">
        <v>73</v>
      </c>
      <c r="B333" s="1" t="s">
        <v>74</v>
      </c>
      <c r="C333" s="1" t="s">
        <v>30</v>
      </c>
      <c r="D333" s="2">
        <v>11055430.000000004</v>
      </c>
      <c r="E333" s="2">
        <v>12554864.499999998</v>
      </c>
      <c r="F333" s="2">
        <v>13859340.500000006</v>
      </c>
      <c r="G333" s="2">
        <v>0</v>
      </c>
      <c r="H333" s="1" t="s">
        <v>21</v>
      </c>
      <c r="I333" s="2">
        <v>0</v>
      </c>
      <c r="J333" s="1" t="s">
        <v>21</v>
      </c>
      <c r="K333" s="2">
        <v>0</v>
      </c>
      <c r="L333" s="1" t="s">
        <v>21</v>
      </c>
      <c r="M333" s="1" t="s">
        <v>21</v>
      </c>
      <c r="N333" s="2">
        <v>0</v>
      </c>
      <c r="O333" s="3">
        <v>0</v>
      </c>
      <c r="P333" s="3">
        <v>0</v>
      </c>
      <c r="Q333" s="3">
        <v>0</v>
      </c>
    </row>
    <row r="334" spans="1:17" x14ac:dyDescent="0.35">
      <c r="A334" s="1" t="s">
        <v>73</v>
      </c>
      <c r="B334" s="1" t="s">
        <v>74</v>
      </c>
      <c r="C334" s="1" t="s">
        <v>31</v>
      </c>
      <c r="D334" s="2">
        <v>11055430.000000004</v>
      </c>
      <c r="E334" s="2">
        <v>12554864.499999998</v>
      </c>
      <c r="F334" s="2">
        <v>13859340.500000006</v>
      </c>
      <c r="G334" s="2">
        <v>0</v>
      </c>
      <c r="H334" s="1" t="s">
        <v>21</v>
      </c>
      <c r="I334" s="2">
        <v>66</v>
      </c>
      <c r="J334" s="1" t="s">
        <v>5</v>
      </c>
      <c r="K334" s="2">
        <v>66</v>
      </c>
      <c r="L334" s="1" t="s">
        <v>5</v>
      </c>
      <c r="M334" s="1" t="s">
        <v>21</v>
      </c>
      <c r="N334" s="2">
        <v>66</v>
      </c>
      <c r="O334" s="3">
        <v>0</v>
      </c>
      <c r="P334" s="3">
        <v>5.2569265084461893E-2</v>
      </c>
      <c r="Q334" s="3">
        <v>4.7621313582706173E-2</v>
      </c>
    </row>
    <row r="335" spans="1:17" x14ac:dyDescent="0.35">
      <c r="A335" s="1" t="s">
        <v>73</v>
      </c>
      <c r="B335" s="1" t="s">
        <v>74</v>
      </c>
      <c r="C335" s="1" t="s">
        <v>32</v>
      </c>
      <c r="D335" s="2">
        <v>11055430.000000004</v>
      </c>
      <c r="E335" s="2">
        <v>12554864.499999998</v>
      </c>
      <c r="F335" s="2">
        <v>13859340.500000006</v>
      </c>
      <c r="G335" s="2">
        <v>0</v>
      </c>
      <c r="H335" s="1" t="s">
        <v>21</v>
      </c>
      <c r="I335" s="2">
        <v>0</v>
      </c>
      <c r="J335" s="1" t="s">
        <v>21</v>
      </c>
      <c r="K335" s="2">
        <v>0</v>
      </c>
      <c r="L335" s="1" t="s">
        <v>21</v>
      </c>
      <c r="M335" s="1" t="s">
        <v>21</v>
      </c>
      <c r="N335" s="2">
        <v>0</v>
      </c>
      <c r="O335" s="3">
        <v>0</v>
      </c>
      <c r="P335" s="3">
        <v>0</v>
      </c>
      <c r="Q335" s="3">
        <v>0</v>
      </c>
    </row>
    <row r="336" spans="1:17" x14ac:dyDescent="0.35">
      <c r="A336" s="1" t="s">
        <v>73</v>
      </c>
      <c r="B336" s="1" t="s">
        <v>74</v>
      </c>
      <c r="C336" s="1" t="s">
        <v>33</v>
      </c>
      <c r="D336" s="2">
        <v>11055430.000000004</v>
      </c>
      <c r="E336" s="2">
        <v>12554864.499999998</v>
      </c>
      <c r="F336" s="2">
        <v>13859340.500000006</v>
      </c>
      <c r="G336" s="2">
        <v>0</v>
      </c>
      <c r="H336" s="1" t="s">
        <v>21</v>
      </c>
      <c r="I336" s="2">
        <v>481</v>
      </c>
      <c r="J336" s="1" t="s">
        <v>5</v>
      </c>
      <c r="K336" s="2">
        <v>481</v>
      </c>
      <c r="L336" s="1" t="s">
        <v>5</v>
      </c>
      <c r="M336" s="1" t="s">
        <v>21</v>
      </c>
      <c r="N336" s="2">
        <v>481</v>
      </c>
      <c r="O336" s="3">
        <v>0</v>
      </c>
      <c r="P336" s="3">
        <v>0.38311843190342681</v>
      </c>
      <c r="Q336" s="3">
        <v>0.34705836111032828</v>
      </c>
    </row>
    <row r="337" spans="1:17" x14ac:dyDescent="0.35">
      <c r="A337" s="1" t="s">
        <v>73</v>
      </c>
      <c r="B337" s="1" t="s">
        <v>74</v>
      </c>
      <c r="C337" s="1" t="s">
        <v>34</v>
      </c>
      <c r="D337" s="2">
        <v>11055430.000000004</v>
      </c>
      <c r="E337" s="2">
        <v>12554864.499999998</v>
      </c>
      <c r="F337" s="2">
        <v>13859340.500000006</v>
      </c>
      <c r="G337" s="2">
        <v>0</v>
      </c>
      <c r="H337" s="1" t="s">
        <v>21</v>
      </c>
      <c r="I337" s="2">
        <v>0</v>
      </c>
      <c r="J337" s="1" t="s">
        <v>21</v>
      </c>
      <c r="K337" s="2">
        <v>0</v>
      </c>
      <c r="L337" s="1" t="s">
        <v>21</v>
      </c>
      <c r="M337" s="1" t="s">
        <v>21</v>
      </c>
      <c r="N337" s="2">
        <v>0</v>
      </c>
      <c r="O337" s="3">
        <v>0</v>
      </c>
      <c r="P337" s="3">
        <v>0</v>
      </c>
      <c r="Q337" s="3">
        <v>0</v>
      </c>
    </row>
    <row r="338" spans="1:17" x14ac:dyDescent="0.35">
      <c r="A338" s="1" t="s">
        <v>73</v>
      </c>
      <c r="B338" s="1" t="s">
        <v>74</v>
      </c>
      <c r="C338" s="1" t="s">
        <v>35</v>
      </c>
      <c r="D338" s="2">
        <v>11055430.000000004</v>
      </c>
      <c r="E338" s="2">
        <v>12554864.499999998</v>
      </c>
      <c r="F338" s="2">
        <v>13859340.500000006</v>
      </c>
      <c r="G338" s="2">
        <v>0</v>
      </c>
      <c r="H338" s="1" t="s">
        <v>21</v>
      </c>
      <c r="I338" s="2">
        <v>181</v>
      </c>
      <c r="J338" s="1" t="s">
        <v>5</v>
      </c>
      <c r="K338" s="2">
        <v>181</v>
      </c>
      <c r="L338" s="1" t="s">
        <v>5</v>
      </c>
      <c r="M338" s="1" t="s">
        <v>21</v>
      </c>
      <c r="N338" s="2">
        <v>181</v>
      </c>
      <c r="O338" s="3">
        <v>0</v>
      </c>
      <c r="P338" s="3">
        <v>0.14416722697405457</v>
      </c>
      <c r="Q338" s="3">
        <v>0.13059784482530026</v>
      </c>
    </row>
    <row r="339" spans="1:17" x14ac:dyDescent="0.35">
      <c r="A339" s="1" t="s">
        <v>73</v>
      </c>
      <c r="B339" s="1" t="s">
        <v>74</v>
      </c>
      <c r="C339" s="1" t="s">
        <v>36</v>
      </c>
      <c r="D339" s="2">
        <v>11055430.000000004</v>
      </c>
      <c r="E339" s="2">
        <v>12554864.499999998</v>
      </c>
      <c r="F339" s="2">
        <v>13859340.500000006</v>
      </c>
      <c r="G339" s="2">
        <v>0</v>
      </c>
      <c r="H339" s="1" t="s">
        <v>21</v>
      </c>
      <c r="I339" s="2">
        <v>62</v>
      </c>
      <c r="J339" s="1" t="s">
        <v>5</v>
      </c>
      <c r="K339" s="2">
        <v>62</v>
      </c>
      <c r="L339" s="1" t="s">
        <v>5</v>
      </c>
      <c r="M339" s="1" t="s">
        <v>21</v>
      </c>
      <c r="N339" s="2">
        <v>62</v>
      </c>
      <c r="O339" s="3">
        <v>0</v>
      </c>
      <c r="P339" s="3">
        <v>4.9383249018736926E-2</v>
      </c>
      <c r="Q339" s="3">
        <v>4.4735173365572464E-2</v>
      </c>
    </row>
    <row r="340" spans="1:17" x14ac:dyDescent="0.35">
      <c r="A340" s="1" t="s">
        <v>73</v>
      </c>
      <c r="B340" s="1" t="s">
        <v>74</v>
      </c>
      <c r="C340" s="1" t="s">
        <v>37</v>
      </c>
      <c r="D340" s="2">
        <v>11055430.000000004</v>
      </c>
      <c r="E340" s="2">
        <v>12554864.499999998</v>
      </c>
      <c r="F340" s="2">
        <v>13859340.500000006</v>
      </c>
      <c r="G340" s="2">
        <v>0</v>
      </c>
      <c r="H340" s="1" t="s">
        <v>21</v>
      </c>
      <c r="I340" s="2">
        <v>0</v>
      </c>
      <c r="J340" s="1" t="s">
        <v>21</v>
      </c>
      <c r="K340" s="2">
        <v>0</v>
      </c>
      <c r="L340" s="1" t="s">
        <v>21</v>
      </c>
      <c r="M340" s="1" t="s">
        <v>21</v>
      </c>
      <c r="N340" s="2">
        <v>0</v>
      </c>
      <c r="O340" s="3">
        <v>0</v>
      </c>
      <c r="P340" s="3">
        <v>0</v>
      </c>
      <c r="Q340" s="3">
        <v>0</v>
      </c>
    </row>
    <row r="341" spans="1:17" x14ac:dyDescent="0.35">
      <c r="A341" s="1" t="s">
        <v>73</v>
      </c>
      <c r="B341" s="1" t="s">
        <v>74</v>
      </c>
      <c r="C341" s="1" t="s">
        <v>38</v>
      </c>
      <c r="D341" s="2">
        <v>11055430.000000004</v>
      </c>
      <c r="E341" s="2">
        <v>12554864.499999998</v>
      </c>
      <c r="F341" s="2">
        <v>13859340.500000006</v>
      </c>
      <c r="G341" s="2">
        <v>0</v>
      </c>
      <c r="H341" s="1" t="s">
        <v>21</v>
      </c>
      <c r="I341" s="2">
        <v>0</v>
      </c>
      <c r="J341" s="1" t="s">
        <v>21</v>
      </c>
      <c r="K341" s="2">
        <v>0</v>
      </c>
      <c r="L341" s="1" t="s">
        <v>21</v>
      </c>
      <c r="M341" s="1" t="s">
        <v>21</v>
      </c>
      <c r="N341" s="2">
        <v>0</v>
      </c>
      <c r="O341" s="3">
        <v>0</v>
      </c>
      <c r="P341" s="3">
        <v>0</v>
      </c>
      <c r="Q341" s="3">
        <v>0</v>
      </c>
    </row>
    <row r="342" spans="1:17" x14ac:dyDescent="0.35">
      <c r="A342" s="1" t="s">
        <v>73</v>
      </c>
      <c r="B342" s="1" t="s">
        <v>74</v>
      </c>
      <c r="C342" s="1" t="s">
        <v>39</v>
      </c>
      <c r="D342" s="2">
        <v>11055430.000000004</v>
      </c>
      <c r="E342" s="2">
        <v>12554864.499999998</v>
      </c>
      <c r="F342" s="2">
        <v>13859340.500000006</v>
      </c>
      <c r="G342" s="2">
        <v>0</v>
      </c>
      <c r="H342" s="1" t="s">
        <v>21</v>
      </c>
      <c r="I342" s="2">
        <v>0</v>
      </c>
      <c r="J342" s="1" t="s">
        <v>21</v>
      </c>
      <c r="K342" s="2">
        <v>0</v>
      </c>
      <c r="L342" s="1" t="s">
        <v>21</v>
      </c>
      <c r="M342" s="1" t="s">
        <v>21</v>
      </c>
      <c r="N342" s="2">
        <v>0</v>
      </c>
      <c r="O342" s="3">
        <v>0</v>
      </c>
      <c r="P342" s="3">
        <v>0</v>
      </c>
      <c r="Q342" s="3">
        <v>0</v>
      </c>
    </row>
    <row r="343" spans="1:17" x14ac:dyDescent="0.35">
      <c r="A343" s="1" t="s">
        <v>73</v>
      </c>
      <c r="B343" s="1" t="s">
        <v>74</v>
      </c>
      <c r="C343" s="1" t="s">
        <v>40</v>
      </c>
      <c r="D343" s="2">
        <v>11055430.000000004</v>
      </c>
      <c r="E343" s="2">
        <v>12554864.499999998</v>
      </c>
      <c r="F343" s="2">
        <v>13859340.500000006</v>
      </c>
      <c r="G343" s="2">
        <v>0</v>
      </c>
      <c r="H343" s="1" t="s">
        <v>21</v>
      </c>
      <c r="I343" s="2">
        <v>0</v>
      </c>
      <c r="J343" s="1" t="s">
        <v>21</v>
      </c>
      <c r="K343" s="2">
        <v>0</v>
      </c>
      <c r="L343" s="1" t="s">
        <v>21</v>
      </c>
      <c r="M343" s="1" t="s">
        <v>21</v>
      </c>
      <c r="N343" s="2">
        <v>0</v>
      </c>
      <c r="O343" s="3">
        <v>0</v>
      </c>
      <c r="P343" s="3">
        <v>0</v>
      </c>
      <c r="Q343" s="3">
        <v>0</v>
      </c>
    </row>
    <row r="344" spans="1:17" x14ac:dyDescent="0.35">
      <c r="A344" s="1" t="s">
        <v>75</v>
      </c>
      <c r="B344" s="1" t="s">
        <v>76</v>
      </c>
      <c r="C344" s="1" t="s">
        <v>20</v>
      </c>
      <c r="D344" s="2">
        <v>2124869.5</v>
      </c>
      <c r="E344" s="2">
        <v>2444915.5000000014</v>
      </c>
      <c r="F344" s="2">
        <v>2705991.9999999995</v>
      </c>
      <c r="G344" s="2">
        <v>0</v>
      </c>
      <c r="H344" s="1" t="s">
        <v>21</v>
      </c>
      <c r="I344" s="2">
        <v>1553</v>
      </c>
      <c r="J344" s="1">
        <v>2018</v>
      </c>
      <c r="K344" s="2">
        <v>1553</v>
      </c>
      <c r="L344" s="1">
        <v>2018</v>
      </c>
      <c r="M344" s="1" t="s">
        <v>21</v>
      </c>
      <c r="N344" s="2">
        <v>1553</v>
      </c>
      <c r="O344" s="3">
        <v>0</v>
      </c>
      <c r="P344" s="3">
        <v>6.3519577670475691</v>
      </c>
      <c r="Q344" s="3">
        <v>5.7391152671552623</v>
      </c>
    </row>
    <row r="345" spans="1:17" x14ac:dyDescent="0.35">
      <c r="A345" s="1" t="s">
        <v>75</v>
      </c>
      <c r="B345" s="1" t="s">
        <v>76</v>
      </c>
      <c r="C345" s="1" t="s">
        <v>23</v>
      </c>
      <c r="D345" s="2">
        <v>2124869.5</v>
      </c>
      <c r="E345" s="2">
        <v>2444915.5000000014</v>
      </c>
      <c r="F345" s="2">
        <v>2705991.9999999995</v>
      </c>
      <c r="G345" s="2">
        <v>0</v>
      </c>
      <c r="H345" s="1" t="s">
        <v>21</v>
      </c>
      <c r="I345" s="2">
        <v>0</v>
      </c>
      <c r="J345" s="1" t="s">
        <v>21</v>
      </c>
      <c r="K345" s="2">
        <v>59</v>
      </c>
      <c r="L345" s="1">
        <v>2022</v>
      </c>
      <c r="M345" s="1" t="s">
        <v>21</v>
      </c>
      <c r="N345" s="2">
        <v>59</v>
      </c>
      <c r="O345" s="3">
        <v>0</v>
      </c>
      <c r="P345" s="3">
        <v>0</v>
      </c>
      <c r="Q345" s="3">
        <v>0.21803464311793977</v>
      </c>
    </row>
    <row r="346" spans="1:17" x14ac:dyDescent="0.35">
      <c r="A346" s="1" t="s">
        <v>75</v>
      </c>
      <c r="B346" s="1" t="s">
        <v>76</v>
      </c>
      <c r="C346" s="1" t="s">
        <v>24</v>
      </c>
      <c r="D346" s="2">
        <v>2124869.5</v>
      </c>
      <c r="E346" s="2">
        <v>2444915.5000000014</v>
      </c>
      <c r="F346" s="2">
        <v>2705991.9999999995</v>
      </c>
      <c r="G346" s="2">
        <v>0</v>
      </c>
      <c r="H346" s="1" t="s">
        <v>21</v>
      </c>
      <c r="I346" s="2">
        <v>316</v>
      </c>
      <c r="J346" s="1" t="s">
        <v>5</v>
      </c>
      <c r="K346" s="2">
        <v>2305</v>
      </c>
      <c r="L346" s="1">
        <v>2022</v>
      </c>
      <c r="M346" s="1" t="s">
        <v>21</v>
      </c>
      <c r="N346" s="2">
        <v>2305</v>
      </c>
      <c r="O346" s="3">
        <v>0</v>
      </c>
      <c r="P346" s="3">
        <v>1.2924782063020166</v>
      </c>
      <c r="Q346" s="3">
        <v>8.5181330913025626</v>
      </c>
    </row>
    <row r="347" spans="1:17" x14ac:dyDescent="0.35">
      <c r="A347" s="1" t="s">
        <v>75</v>
      </c>
      <c r="B347" s="1" t="s">
        <v>76</v>
      </c>
      <c r="C347" s="1" t="s">
        <v>25</v>
      </c>
      <c r="D347" s="2">
        <v>2124869.5</v>
      </c>
      <c r="E347" s="2">
        <v>2444915.5000000014</v>
      </c>
      <c r="F347" s="2">
        <v>2705991.9999999995</v>
      </c>
      <c r="G347" s="2">
        <v>0</v>
      </c>
      <c r="H347" s="1" t="s">
        <v>21</v>
      </c>
      <c r="I347" s="2">
        <v>0</v>
      </c>
      <c r="J347" s="1" t="s">
        <v>21</v>
      </c>
      <c r="K347" s="2">
        <v>0</v>
      </c>
      <c r="L347" s="1" t="s">
        <v>21</v>
      </c>
      <c r="M347" s="1" t="s">
        <v>21</v>
      </c>
      <c r="N347" s="2">
        <v>0</v>
      </c>
      <c r="O347" s="3">
        <v>0</v>
      </c>
      <c r="P347" s="3">
        <v>0</v>
      </c>
      <c r="Q347" s="3">
        <v>0</v>
      </c>
    </row>
    <row r="348" spans="1:17" x14ac:dyDescent="0.35">
      <c r="A348" s="1" t="s">
        <v>75</v>
      </c>
      <c r="B348" s="1" t="s">
        <v>76</v>
      </c>
      <c r="C348" s="1" t="s">
        <v>26</v>
      </c>
      <c r="D348" s="2">
        <v>2124869.5</v>
      </c>
      <c r="E348" s="2">
        <v>2444915.5000000014</v>
      </c>
      <c r="F348" s="2">
        <v>2705991.9999999995</v>
      </c>
      <c r="G348" s="2">
        <v>0</v>
      </c>
      <c r="H348" s="1" t="s">
        <v>21</v>
      </c>
      <c r="I348" s="2">
        <v>246</v>
      </c>
      <c r="J348" s="1">
        <v>2019</v>
      </c>
      <c r="K348" s="2">
        <v>522</v>
      </c>
      <c r="L348" s="1">
        <v>2021</v>
      </c>
      <c r="M348" s="1" t="s">
        <v>21</v>
      </c>
      <c r="N348" s="2">
        <v>522</v>
      </c>
      <c r="O348" s="3">
        <v>0</v>
      </c>
      <c r="P348" s="3">
        <v>1.0061697428806839</v>
      </c>
      <c r="Q348" s="3">
        <v>1.9290522662299079</v>
      </c>
    </row>
    <row r="349" spans="1:17" x14ac:dyDescent="0.35">
      <c r="A349" s="1" t="s">
        <v>75</v>
      </c>
      <c r="B349" s="1" t="s">
        <v>76</v>
      </c>
      <c r="C349" s="1" t="s">
        <v>27</v>
      </c>
      <c r="D349" s="2">
        <v>2124869.5</v>
      </c>
      <c r="E349" s="2">
        <v>2444915.5000000014</v>
      </c>
      <c r="F349" s="2">
        <v>2705991.9999999995</v>
      </c>
      <c r="G349" s="2">
        <v>3</v>
      </c>
      <c r="H349" s="1">
        <v>2015</v>
      </c>
      <c r="I349" s="2">
        <v>7</v>
      </c>
      <c r="J349" s="1">
        <v>2018</v>
      </c>
      <c r="K349" s="2">
        <v>6</v>
      </c>
      <c r="L349" s="1">
        <v>2021</v>
      </c>
      <c r="M349" s="1" t="s">
        <v>22</v>
      </c>
      <c r="N349" s="2">
        <v>6.1085626911314987</v>
      </c>
      <c r="O349" s="3">
        <v>1.4118514101689539E-2</v>
      </c>
      <c r="P349" s="3">
        <v>2.8630846342133282E-2</v>
      </c>
      <c r="Q349" s="3">
        <v>2.2574208242786747E-2</v>
      </c>
    </row>
    <row r="350" spans="1:17" x14ac:dyDescent="0.35">
      <c r="A350" s="1" t="s">
        <v>75</v>
      </c>
      <c r="B350" s="1" t="s">
        <v>76</v>
      </c>
      <c r="C350" s="1" t="s">
        <v>28</v>
      </c>
      <c r="D350" s="2">
        <v>2124869.5</v>
      </c>
      <c r="E350" s="2">
        <v>2444915.5000000014</v>
      </c>
      <c r="F350" s="2">
        <v>2705991.9999999995</v>
      </c>
      <c r="G350" s="2">
        <v>11</v>
      </c>
      <c r="H350" s="1">
        <v>2015</v>
      </c>
      <c r="I350" s="2">
        <v>138</v>
      </c>
      <c r="J350" s="1">
        <v>2018</v>
      </c>
      <c r="K350" s="2">
        <v>18</v>
      </c>
      <c r="L350" s="1">
        <v>2021</v>
      </c>
      <c r="M350" s="1" t="s">
        <v>22</v>
      </c>
      <c r="N350" s="2">
        <v>18.325688073394495</v>
      </c>
      <c r="O350" s="3">
        <v>5.1767885039528311E-2</v>
      </c>
      <c r="P350" s="3">
        <v>0.56443668503062749</v>
      </c>
      <c r="Q350" s="3">
        <v>6.7722624728360242E-2</v>
      </c>
    </row>
    <row r="351" spans="1:17" x14ac:dyDescent="0.35">
      <c r="A351" s="1" t="s">
        <v>75</v>
      </c>
      <c r="B351" s="1" t="s">
        <v>76</v>
      </c>
      <c r="C351" s="1" t="s">
        <v>29</v>
      </c>
      <c r="D351" s="2">
        <v>2124869.5</v>
      </c>
      <c r="E351" s="2">
        <v>2444915.5000000014</v>
      </c>
      <c r="F351" s="2">
        <v>2705991.9999999995</v>
      </c>
      <c r="G351" s="2">
        <v>0</v>
      </c>
      <c r="H351" s="1" t="s">
        <v>21</v>
      </c>
      <c r="I351" s="2">
        <v>0</v>
      </c>
      <c r="J351" s="1" t="s">
        <v>21</v>
      </c>
      <c r="K351" s="2">
        <v>0</v>
      </c>
      <c r="L351" s="1" t="s">
        <v>21</v>
      </c>
      <c r="M351" s="1" t="s">
        <v>21</v>
      </c>
      <c r="N351" s="2">
        <v>0</v>
      </c>
      <c r="O351" s="3">
        <v>0</v>
      </c>
      <c r="P351" s="3">
        <v>0</v>
      </c>
      <c r="Q351" s="3">
        <v>0</v>
      </c>
    </row>
    <row r="352" spans="1:17" x14ac:dyDescent="0.35">
      <c r="A352" s="1" t="s">
        <v>75</v>
      </c>
      <c r="B352" s="1" t="s">
        <v>76</v>
      </c>
      <c r="C352" s="1" t="s">
        <v>30</v>
      </c>
      <c r="D352" s="2">
        <v>2124869.5</v>
      </c>
      <c r="E352" s="2">
        <v>2444915.5000000014</v>
      </c>
      <c r="F352" s="2">
        <v>2705991.9999999995</v>
      </c>
      <c r="G352" s="2">
        <v>32</v>
      </c>
      <c r="H352" s="1">
        <v>2015</v>
      </c>
      <c r="I352" s="2">
        <v>149</v>
      </c>
      <c r="J352" s="1">
        <v>2019</v>
      </c>
      <c r="K352" s="2">
        <v>172</v>
      </c>
      <c r="L352" s="1">
        <v>2021</v>
      </c>
      <c r="M352" s="1" t="s">
        <v>21</v>
      </c>
      <c r="N352" s="2">
        <v>172</v>
      </c>
      <c r="O352" s="3">
        <v>0.15059748375135509</v>
      </c>
      <c r="P352" s="3">
        <v>0.60942801499683696</v>
      </c>
      <c r="Q352" s="3">
        <v>0.63562641722518043</v>
      </c>
    </row>
    <row r="353" spans="1:17" x14ac:dyDescent="0.35">
      <c r="A353" s="1" t="s">
        <v>75</v>
      </c>
      <c r="B353" s="1" t="s">
        <v>76</v>
      </c>
      <c r="C353" s="1" t="s">
        <v>31</v>
      </c>
      <c r="D353" s="2">
        <v>2124869.5</v>
      </c>
      <c r="E353" s="2">
        <v>2444915.5000000014</v>
      </c>
      <c r="F353" s="2">
        <v>2705991.9999999995</v>
      </c>
      <c r="G353" s="2">
        <v>0</v>
      </c>
      <c r="H353" s="1" t="s">
        <v>21</v>
      </c>
      <c r="I353" s="2">
        <v>0</v>
      </c>
      <c r="J353" s="1" t="s">
        <v>21</v>
      </c>
      <c r="K353" s="2">
        <v>0</v>
      </c>
      <c r="L353" s="1" t="s">
        <v>21</v>
      </c>
      <c r="M353" s="1" t="s">
        <v>21</v>
      </c>
      <c r="N353" s="2">
        <v>0</v>
      </c>
      <c r="O353" s="3">
        <v>0</v>
      </c>
      <c r="P353" s="3">
        <v>0</v>
      </c>
      <c r="Q353" s="3">
        <v>0</v>
      </c>
    </row>
    <row r="354" spans="1:17" x14ac:dyDescent="0.35">
      <c r="A354" s="1" t="s">
        <v>75</v>
      </c>
      <c r="B354" s="1" t="s">
        <v>76</v>
      </c>
      <c r="C354" s="1" t="s">
        <v>32</v>
      </c>
      <c r="D354" s="2">
        <v>2124869.5</v>
      </c>
      <c r="E354" s="2">
        <v>2444915.5000000014</v>
      </c>
      <c r="F354" s="2">
        <v>2705991.9999999995</v>
      </c>
      <c r="G354" s="2">
        <v>17</v>
      </c>
      <c r="H354" s="1">
        <v>2015</v>
      </c>
      <c r="I354" s="2">
        <v>16</v>
      </c>
      <c r="J354" s="1">
        <v>2019</v>
      </c>
      <c r="K354" s="2">
        <v>18</v>
      </c>
      <c r="L354" s="1">
        <v>2021</v>
      </c>
      <c r="M354" s="1" t="s">
        <v>21</v>
      </c>
      <c r="N354" s="2">
        <v>18</v>
      </c>
      <c r="O354" s="3">
        <v>8.0004913242907386E-2</v>
      </c>
      <c r="P354" s="3">
        <v>6.5441934496304643E-2</v>
      </c>
      <c r="Q354" s="3">
        <v>6.6519043663100269E-2</v>
      </c>
    </row>
    <row r="355" spans="1:17" x14ac:dyDescent="0.35">
      <c r="A355" s="1" t="s">
        <v>75</v>
      </c>
      <c r="B355" s="1" t="s">
        <v>76</v>
      </c>
      <c r="C355" s="1" t="s">
        <v>33</v>
      </c>
      <c r="D355" s="2">
        <v>2124869.5</v>
      </c>
      <c r="E355" s="2">
        <v>2444915.5000000014</v>
      </c>
      <c r="F355" s="2">
        <v>2705991.9999999995</v>
      </c>
      <c r="G355" s="2">
        <v>0</v>
      </c>
      <c r="H355" s="1" t="s">
        <v>21</v>
      </c>
      <c r="I355" s="2">
        <v>0</v>
      </c>
      <c r="J355" s="1" t="s">
        <v>21</v>
      </c>
      <c r="K355" s="2">
        <v>0</v>
      </c>
      <c r="L355" s="1" t="s">
        <v>21</v>
      </c>
      <c r="M355" s="1" t="s">
        <v>21</v>
      </c>
      <c r="N355" s="2">
        <v>0</v>
      </c>
      <c r="O355" s="3">
        <v>0</v>
      </c>
      <c r="P355" s="3">
        <v>0</v>
      </c>
      <c r="Q355" s="3">
        <v>0</v>
      </c>
    </row>
    <row r="356" spans="1:17" x14ac:dyDescent="0.35">
      <c r="A356" s="1" t="s">
        <v>75</v>
      </c>
      <c r="B356" s="1" t="s">
        <v>76</v>
      </c>
      <c r="C356" s="1" t="s">
        <v>34</v>
      </c>
      <c r="D356" s="2">
        <v>2124869.5</v>
      </c>
      <c r="E356" s="2">
        <v>2444915.5000000014</v>
      </c>
      <c r="F356" s="2">
        <v>2705991.9999999995</v>
      </c>
      <c r="G356" s="2">
        <v>0</v>
      </c>
      <c r="H356" s="1" t="s">
        <v>21</v>
      </c>
      <c r="I356" s="2">
        <v>0</v>
      </c>
      <c r="J356" s="1" t="s">
        <v>21</v>
      </c>
      <c r="K356" s="2">
        <v>2193</v>
      </c>
      <c r="L356" s="1">
        <v>2021</v>
      </c>
      <c r="M356" s="1" t="s">
        <v>21</v>
      </c>
      <c r="N356" s="2">
        <v>2193</v>
      </c>
      <c r="O356" s="3">
        <v>0</v>
      </c>
      <c r="P356" s="3">
        <v>0</v>
      </c>
      <c r="Q356" s="3">
        <v>8.1042368196210504</v>
      </c>
    </row>
    <row r="357" spans="1:17" x14ac:dyDescent="0.35">
      <c r="A357" s="1" t="s">
        <v>75</v>
      </c>
      <c r="B357" s="1" t="s">
        <v>76</v>
      </c>
      <c r="C357" s="1" t="s">
        <v>35</v>
      </c>
      <c r="D357" s="2">
        <v>2124869.5</v>
      </c>
      <c r="E357" s="2">
        <v>2444915.5000000014</v>
      </c>
      <c r="F357" s="2">
        <v>2705991.9999999995</v>
      </c>
      <c r="G357" s="2">
        <v>141</v>
      </c>
      <c r="H357" s="1">
        <v>2015</v>
      </c>
      <c r="I357" s="2">
        <v>138</v>
      </c>
      <c r="J357" s="1" t="s">
        <v>5</v>
      </c>
      <c r="K357" s="2">
        <v>138</v>
      </c>
      <c r="L357" s="1" t="s">
        <v>5</v>
      </c>
      <c r="M357" s="1" t="s">
        <v>21</v>
      </c>
      <c r="N357" s="2">
        <v>138</v>
      </c>
      <c r="O357" s="3">
        <v>0.66357016277940839</v>
      </c>
      <c r="P357" s="3">
        <v>0.56443668503062749</v>
      </c>
      <c r="Q357" s="3">
        <v>0.50997933475043544</v>
      </c>
    </row>
    <row r="358" spans="1:17" x14ac:dyDescent="0.35">
      <c r="A358" s="1" t="s">
        <v>75</v>
      </c>
      <c r="B358" s="1" t="s">
        <v>76</v>
      </c>
      <c r="C358" s="1" t="s">
        <v>36</v>
      </c>
      <c r="D358" s="2">
        <v>2124869.5</v>
      </c>
      <c r="E358" s="2">
        <v>2444915.5000000014</v>
      </c>
      <c r="F358" s="2">
        <v>2705991.9999999995</v>
      </c>
      <c r="G358" s="2">
        <v>0</v>
      </c>
      <c r="H358" s="1" t="s">
        <v>21</v>
      </c>
      <c r="I358" s="2">
        <v>39</v>
      </c>
      <c r="J358" s="1" t="s">
        <v>5</v>
      </c>
      <c r="K358" s="2">
        <v>39</v>
      </c>
      <c r="L358" s="1" t="s">
        <v>5</v>
      </c>
      <c r="M358" s="1" t="s">
        <v>21</v>
      </c>
      <c r="N358" s="2">
        <v>39</v>
      </c>
      <c r="O358" s="3">
        <v>0</v>
      </c>
      <c r="P358" s="3">
        <v>0.15951471533474257</v>
      </c>
      <c r="Q358" s="3">
        <v>0.14412459460338392</v>
      </c>
    </row>
    <row r="359" spans="1:17" x14ac:dyDescent="0.35">
      <c r="A359" s="1" t="s">
        <v>75</v>
      </c>
      <c r="B359" s="1" t="s">
        <v>76</v>
      </c>
      <c r="C359" s="1" t="s">
        <v>37</v>
      </c>
      <c r="D359" s="2">
        <v>2124869.5</v>
      </c>
      <c r="E359" s="2">
        <v>2444915.5000000014</v>
      </c>
      <c r="F359" s="2">
        <v>2705991.9999999995</v>
      </c>
      <c r="G359" s="2">
        <v>20</v>
      </c>
      <c r="H359" s="1">
        <v>2015</v>
      </c>
      <c r="I359" s="2">
        <v>23</v>
      </c>
      <c r="J359" s="1">
        <v>2019</v>
      </c>
      <c r="K359" s="2">
        <v>24</v>
      </c>
      <c r="L359" s="1">
        <v>2021</v>
      </c>
      <c r="M359" s="1" t="s">
        <v>21</v>
      </c>
      <c r="N359" s="2">
        <v>24</v>
      </c>
      <c r="O359" s="3">
        <v>9.412342734459693E-2</v>
      </c>
      <c r="P359" s="3">
        <v>9.4072780838437925E-2</v>
      </c>
      <c r="Q359" s="3">
        <v>8.8692058217467035E-2</v>
      </c>
    </row>
    <row r="360" spans="1:17" x14ac:dyDescent="0.35">
      <c r="A360" s="1" t="s">
        <v>75</v>
      </c>
      <c r="B360" s="1" t="s">
        <v>76</v>
      </c>
      <c r="C360" s="1" t="s">
        <v>38</v>
      </c>
      <c r="D360" s="2">
        <v>2124869.5</v>
      </c>
      <c r="E360" s="2">
        <v>2444915.5000000014</v>
      </c>
      <c r="F360" s="2">
        <v>2705991.9999999995</v>
      </c>
      <c r="G360" s="2">
        <v>127</v>
      </c>
      <c r="H360" s="1">
        <v>2012</v>
      </c>
      <c r="I360" s="2">
        <v>0</v>
      </c>
      <c r="J360" s="1" t="s">
        <v>21</v>
      </c>
      <c r="K360" s="2">
        <v>0</v>
      </c>
      <c r="L360" s="1" t="s">
        <v>21</v>
      </c>
      <c r="M360" s="1" t="s">
        <v>21</v>
      </c>
      <c r="N360" s="2">
        <v>0</v>
      </c>
      <c r="O360" s="3">
        <v>0.59768376363819053</v>
      </c>
      <c r="P360" s="3">
        <v>0</v>
      </c>
      <c r="Q360" s="3">
        <v>0</v>
      </c>
    </row>
    <row r="361" spans="1:17" x14ac:dyDescent="0.35">
      <c r="A361" s="1" t="s">
        <v>75</v>
      </c>
      <c r="B361" s="1" t="s">
        <v>76</v>
      </c>
      <c r="C361" s="1" t="s">
        <v>39</v>
      </c>
      <c r="D361" s="2">
        <v>2124869.5</v>
      </c>
      <c r="E361" s="2">
        <v>2444915.5000000014</v>
      </c>
      <c r="F361" s="2">
        <v>2705991.9999999995</v>
      </c>
      <c r="G361" s="2">
        <v>0</v>
      </c>
      <c r="H361" s="1" t="s">
        <v>21</v>
      </c>
      <c r="I361" s="2">
        <v>0</v>
      </c>
      <c r="J361" s="1" t="s">
        <v>21</v>
      </c>
      <c r="K361" s="2">
        <v>0</v>
      </c>
      <c r="L361" s="1" t="s">
        <v>21</v>
      </c>
      <c r="M361" s="1" t="s">
        <v>21</v>
      </c>
      <c r="N361" s="2">
        <v>0</v>
      </c>
      <c r="O361" s="3">
        <v>0</v>
      </c>
      <c r="P361" s="3">
        <v>0</v>
      </c>
      <c r="Q361" s="3">
        <v>0</v>
      </c>
    </row>
    <row r="362" spans="1:17" x14ac:dyDescent="0.35">
      <c r="A362" s="1" t="s">
        <v>75</v>
      </c>
      <c r="B362" s="1" t="s">
        <v>76</v>
      </c>
      <c r="C362" s="1" t="s">
        <v>40</v>
      </c>
      <c r="D362" s="2">
        <v>2124869.5</v>
      </c>
      <c r="E362" s="2">
        <v>2444915.5000000014</v>
      </c>
      <c r="F362" s="2">
        <v>2705991.9999999995</v>
      </c>
      <c r="G362" s="2">
        <v>656</v>
      </c>
      <c r="H362" s="1">
        <v>2012</v>
      </c>
      <c r="I362" s="2">
        <v>0</v>
      </c>
      <c r="J362" s="1" t="s">
        <v>21</v>
      </c>
      <c r="K362" s="2">
        <v>0</v>
      </c>
      <c r="L362" s="1" t="s">
        <v>21</v>
      </c>
      <c r="M362" s="1" t="s">
        <v>21</v>
      </c>
      <c r="N362" s="2">
        <v>0</v>
      </c>
      <c r="O362" s="3">
        <v>3.0872484169027792</v>
      </c>
      <c r="P362" s="3">
        <v>0</v>
      </c>
      <c r="Q362" s="3">
        <v>0</v>
      </c>
    </row>
    <row r="363" spans="1:17" x14ac:dyDescent="0.35">
      <c r="A363" s="1" t="s">
        <v>77</v>
      </c>
      <c r="B363" s="1" t="s">
        <v>78</v>
      </c>
      <c r="C363" s="1" t="s">
        <v>20</v>
      </c>
      <c r="D363" s="2">
        <v>1697752.4999999995</v>
      </c>
      <c r="E363" s="2">
        <v>1924954.4999999988</v>
      </c>
      <c r="F363" s="2">
        <v>2105565.4999999991</v>
      </c>
      <c r="G363" s="2">
        <v>0</v>
      </c>
      <c r="H363" s="1" t="s">
        <v>21</v>
      </c>
      <c r="I363" s="2">
        <v>4057</v>
      </c>
      <c r="J363" s="1" t="s">
        <v>5</v>
      </c>
      <c r="K363" s="2">
        <v>3975</v>
      </c>
      <c r="L363" s="1">
        <v>2022</v>
      </c>
      <c r="M363" s="1" t="s">
        <v>22</v>
      </c>
      <c r="N363" s="2">
        <v>4817.861216730038</v>
      </c>
      <c r="O363" s="3">
        <v>0</v>
      </c>
      <c r="P363" s="3">
        <v>21.07582283113706</v>
      </c>
      <c r="Q363" s="3">
        <v>22.881554702193021</v>
      </c>
    </row>
    <row r="364" spans="1:17" x14ac:dyDescent="0.35">
      <c r="A364" s="1" t="s">
        <v>77</v>
      </c>
      <c r="B364" s="1" t="s">
        <v>78</v>
      </c>
      <c r="C364" s="1" t="s">
        <v>23</v>
      </c>
      <c r="D364" s="2">
        <v>1697752.4999999995</v>
      </c>
      <c r="E364" s="2">
        <v>1924954.4999999988</v>
      </c>
      <c r="F364" s="2">
        <v>2105565.4999999991</v>
      </c>
      <c r="G364" s="2">
        <v>496</v>
      </c>
      <c r="H364" s="1">
        <v>2015</v>
      </c>
      <c r="I364" s="2">
        <v>0</v>
      </c>
      <c r="J364" s="1" t="s">
        <v>21</v>
      </c>
      <c r="K364" s="2">
        <v>0</v>
      </c>
      <c r="L364" s="1" t="s">
        <v>21</v>
      </c>
      <c r="M364" s="1" t="s">
        <v>21</v>
      </c>
      <c r="N364" s="2">
        <v>0</v>
      </c>
      <c r="O364" s="3">
        <v>2.921509466191333</v>
      </c>
      <c r="P364" s="3">
        <v>0</v>
      </c>
      <c r="Q364" s="3">
        <v>0</v>
      </c>
    </row>
    <row r="365" spans="1:17" x14ac:dyDescent="0.35">
      <c r="A365" s="1" t="s">
        <v>77</v>
      </c>
      <c r="B365" s="1" t="s">
        <v>78</v>
      </c>
      <c r="C365" s="1" t="s">
        <v>24</v>
      </c>
      <c r="D365" s="2">
        <v>1697752.4999999995</v>
      </c>
      <c r="E365" s="2">
        <v>1924954.4999999988</v>
      </c>
      <c r="F365" s="2">
        <v>2105565.4999999991</v>
      </c>
      <c r="G365" s="2">
        <v>0</v>
      </c>
      <c r="H365" s="1" t="s">
        <v>21</v>
      </c>
      <c r="I365" s="2">
        <v>3</v>
      </c>
      <c r="J365" s="1" t="s">
        <v>5</v>
      </c>
      <c r="K365" s="2">
        <v>3</v>
      </c>
      <c r="L365" s="1" t="s">
        <v>5</v>
      </c>
      <c r="M365" s="1" t="s">
        <v>21</v>
      </c>
      <c r="N365" s="2">
        <v>3</v>
      </c>
      <c r="O365" s="3">
        <v>0</v>
      </c>
      <c r="P365" s="3">
        <v>1.5584783952036278E-2</v>
      </c>
      <c r="Q365" s="3">
        <v>1.4247953815732644E-2</v>
      </c>
    </row>
    <row r="366" spans="1:17" x14ac:dyDescent="0.35">
      <c r="A366" s="1" t="s">
        <v>77</v>
      </c>
      <c r="B366" s="1" t="s">
        <v>78</v>
      </c>
      <c r="C366" s="1" t="s">
        <v>25</v>
      </c>
      <c r="D366" s="2">
        <v>1697752.4999999995</v>
      </c>
      <c r="E366" s="2">
        <v>1924954.4999999988</v>
      </c>
      <c r="F366" s="2">
        <v>2105565.4999999991</v>
      </c>
      <c r="G366" s="2">
        <v>0</v>
      </c>
      <c r="H366" s="1" t="s">
        <v>21</v>
      </c>
      <c r="I366" s="2">
        <v>0</v>
      </c>
      <c r="J366" s="1" t="s">
        <v>21</v>
      </c>
      <c r="K366" s="2">
        <v>0</v>
      </c>
      <c r="L366" s="1" t="s">
        <v>21</v>
      </c>
      <c r="M366" s="1" t="s">
        <v>21</v>
      </c>
      <c r="N366" s="2">
        <v>0</v>
      </c>
      <c r="O366" s="3">
        <v>0</v>
      </c>
      <c r="P366" s="3">
        <v>0</v>
      </c>
      <c r="Q366" s="3">
        <v>0</v>
      </c>
    </row>
    <row r="367" spans="1:17" x14ac:dyDescent="0.35">
      <c r="A367" s="1" t="s">
        <v>77</v>
      </c>
      <c r="B367" s="1" t="s">
        <v>78</v>
      </c>
      <c r="C367" s="1" t="s">
        <v>26</v>
      </c>
      <c r="D367" s="2">
        <v>1697752.4999999995</v>
      </c>
      <c r="E367" s="2">
        <v>1924954.4999999988</v>
      </c>
      <c r="F367" s="2">
        <v>2105565.4999999991</v>
      </c>
      <c r="G367" s="2">
        <v>0</v>
      </c>
      <c r="H367" s="1" t="s">
        <v>21</v>
      </c>
      <c r="I367" s="2">
        <v>130</v>
      </c>
      <c r="J367" s="1" t="s">
        <v>5</v>
      </c>
      <c r="K367" s="2">
        <v>130</v>
      </c>
      <c r="L367" s="1" t="s">
        <v>5</v>
      </c>
      <c r="M367" s="1" t="s">
        <v>21</v>
      </c>
      <c r="N367" s="2">
        <v>130</v>
      </c>
      <c r="O367" s="3">
        <v>0</v>
      </c>
      <c r="P367" s="3">
        <v>0.67534063792157206</v>
      </c>
      <c r="Q367" s="3">
        <v>0.61741133201508125</v>
      </c>
    </row>
    <row r="368" spans="1:17" x14ac:dyDescent="0.35">
      <c r="A368" s="1" t="s">
        <v>77</v>
      </c>
      <c r="B368" s="1" t="s">
        <v>78</v>
      </c>
      <c r="C368" s="1" t="s">
        <v>27</v>
      </c>
      <c r="D368" s="2">
        <v>1697752.4999999995</v>
      </c>
      <c r="E368" s="2">
        <v>1924954.4999999988</v>
      </c>
      <c r="F368" s="2">
        <v>2105565.4999999991</v>
      </c>
      <c r="G368" s="2">
        <v>0</v>
      </c>
      <c r="H368" s="1" t="s">
        <v>21</v>
      </c>
      <c r="I368" s="2">
        <v>5</v>
      </c>
      <c r="J368" s="1" t="s">
        <v>5</v>
      </c>
      <c r="K368" s="2">
        <v>2</v>
      </c>
      <c r="L368" s="1">
        <v>2022</v>
      </c>
      <c r="M368" s="1" t="s">
        <v>22</v>
      </c>
      <c r="N368" s="2">
        <v>2.4240811153358681</v>
      </c>
      <c r="O368" s="3">
        <v>0</v>
      </c>
      <c r="P368" s="3">
        <v>2.5974639920060463E-2</v>
      </c>
      <c r="Q368" s="3">
        <v>1.1512731925631708E-2</v>
      </c>
    </row>
    <row r="369" spans="1:17" x14ac:dyDescent="0.35">
      <c r="A369" s="1" t="s">
        <v>77</v>
      </c>
      <c r="B369" s="1" t="s">
        <v>78</v>
      </c>
      <c r="C369" s="1" t="s">
        <v>28</v>
      </c>
      <c r="D369" s="2">
        <v>1697752.4999999995</v>
      </c>
      <c r="E369" s="2">
        <v>1924954.4999999988</v>
      </c>
      <c r="F369" s="2">
        <v>2105565.4999999991</v>
      </c>
      <c r="G369" s="2">
        <v>0</v>
      </c>
      <c r="H369" s="1" t="s">
        <v>21</v>
      </c>
      <c r="I369" s="2">
        <v>53</v>
      </c>
      <c r="J369" s="1">
        <v>2018</v>
      </c>
      <c r="K369" s="2">
        <v>1</v>
      </c>
      <c r="L369" s="1">
        <v>2022</v>
      </c>
      <c r="M369" s="1" t="s">
        <v>22</v>
      </c>
      <c r="N369" s="2">
        <v>1.2120405576679341</v>
      </c>
      <c r="O369" s="3">
        <v>0</v>
      </c>
      <c r="P369" s="3">
        <v>0.27533118315264093</v>
      </c>
      <c r="Q369" s="3">
        <v>5.7563659628158542E-3</v>
      </c>
    </row>
    <row r="370" spans="1:17" x14ac:dyDescent="0.35">
      <c r="A370" s="1" t="s">
        <v>77</v>
      </c>
      <c r="B370" s="1" t="s">
        <v>78</v>
      </c>
      <c r="C370" s="1" t="s">
        <v>29</v>
      </c>
      <c r="D370" s="2">
        <v>1697752.4999999995</v>
      </c>
      <c r="E370" s="2">
        <v>1924954.4999999988</v>
      </c>
      <c r="F370" s="2">
        <v>2105565.4999999991</v>
      </c>
      <c r="G370" s="2">
        <v>0</v>
      </c>
      <c r="H370" s="1" t="s">
        <v>21</v>
      </c>
      <c r="I370" s="2">
        <v>0</v>
      </c>
      <c r="J370" s="1" t="s">
        <v>21</v>
      </c>
      <c r="K370" s="2">
        <v>0</v>
      </c>
      <c r="L370" s="1" t="s">
        <v>21</v>
      </c>
      <c r="M370" s="1" t="s">
        <v>21</v>
      </c>
      <c r="N370" s="2">
        <v>0</v>
      </c>
      <c r="O370" s="3">
        <v>0</v>
      </c>
      <c r="P370" s="3">
        <v>0</v>
      </c>
      <c r="Q370" s="3">
        <v>0</v>
      </c>
    </row>
    <row r="371" spans="1:17" x14ac:dyDescent="0.35">
      <c r="A371" s="1" t="s">
        <v>77</v>
      </c>
      <c r="B371" s="1" t="s">
        <v>78</v>
      </c>
      <c r="C371" s="1" t="s">
        <v>30</v>
      </c>
      <c r="D371" s="2">
        <v>1697752.4999999995</v>
      </c>
      <c r="E371" s="2">
        <v>1924954.4999999988</v>
      </c>
      <c r="F371" s="2">
        <v>2105565.4999999991</v>
      </c>
      <c r="G371" s="2">
        <v>0</v>
      </c>
      <c r="H371" s="1" t="s">
        <v>21</v>
      </c>
      <c r="I371" s="2">
        <v>17</v>
      </c>
      <c r="J371" s="1">
        <v>2018</v>
      </c>
      <c r="K371" s="2">
        <v>51</v>
      </c>
      <c r="L371" s="1">
        <v>2022</v>
      </c>
      <c r="M371" s="1" t="s">
        <v>21</v>
      </c>
      <c r="N371" s="2">
        <v>51</v>
      </c>
      <c r="O371" s="3">
        <v>0</v>
      </c>
      <c r="P371" s="3">
        <v>8.8313775728205576E-2</v>
      </c>
      <c r="Q371" s="3">
        <v>0.24221521486745495</v>
      </c>
    </row>
    <row r="372" spans="1:17" x14ac:dyDescent="0.35">
      <c r="A372" s="1" t="s">
        <v>77</v>
      </c>
      <c r="B372" s="1" t="s">
        <v>78</v>
      </c>
      <c r="C372" s="1" t="s">
        <v>31</v>
      </c>
      <c r="D372" s="2">
        <v>1697752.4999999995</v>
      </c>
      <c r="E372" s="2">
        <v>1924954.4999999988</v>
      </c>
      <c r="F372" s="2">
        <v>2105565.4999999991</v>
      </c>
      <c r="G372" s="2">
        <v>0</v>
      </c>
      <c r="H372" s="1" t="s">
        <v>21</v>
      </c>
      <c r="I372" s="2">
        <v>24</v>
      </c>
      <c r="J372" s="1" t="s">
        <v>5</v>
      </c>
      <c r="K372" s="2">
        <v>24</v>
      </c>
      <c r="L372" s="1" t="s">
        <v>5</v>
      </c>
      <c r="M372" s="1" t="s">
        <v>21</v>
      </c>
      <c r="N372" s="2">
        <v>24</v>
      </c>
      <c r="O372" s="3">
        <v>0</v>
      </c>
      <c r="P372" s="3">
        <v>0.12467827161629022</v>
      </c>
      <c r="Q372" s="3">
        <v>0.11398363052586115</v>
      </c>
    </row>
    <row r="373" spans="1:17" x14ac:dyDescent="0.35">
      <c r="A373" s="1" t="s">
        <v>77</v>
      </c>
      <c r="B373" s="1" t="s">
        <v>78</v>
      </c>
      <c r="C373" s="1" t="s">
        <v>32</v>
      </c>
      <c r="D373" s="2">
        <v>1697752.4999999995</v>
      </c>
      <c r="E373" s="2">
        <v>1924954.4999999988</v>
      </c>
      <c r="F373" s="2">
        <v>2105565.4999999991</v>
      </c>
      <c r="G373" s="2">
        <v>0</v>
      </c>
      <c r="H373" s="1" t="s">
        <v>21</v>
      </c>
      <c r="I373" s="2">
        <v>16</v>
      </c>
      <c r="J373" s="1" t="s">
        <v>5</v>
      </c>
      <c r="K373" s="2">
        <v>10</v>
      </c>
      <c r="L373" s="1">
        <v>2021</v>
      </c>
      <c r="M373" s="1" t="s">
        <v>22</v>
      </c>
      <c r="N373" s="2">
        <v>12.120405576679341</v>
      </c>
      <c r="O373" s="3">
        <v>0</v>
      </c>
      <c r="P373" s="3">
        <v>8.311884774419348E-2</v>
      </c>
      <c r="Q373" s="3">
        <v>5.7563659628158542E-2</v>
      </c>
    </row>
    <row r="374" spans="1:17" x14ac:dyDescent="0.35">
      <c r="A374" s="1" t="s">
        <v>77</v>
      </c>
      <c r="B374" s="1" t="s">
        <v>78</v>
      </c>
      <c r="C374" s="1" t="s">
        <v>33</v>
      </c>
      <c r="D374" s="2">
        <v>1697752.4999999995</v>
      </c>
      <c r="E374" s="2">
        <v>1924954.4999999988</v>
      </c>
      <c r="F374" s="2">
        <v>2105565.4999999991</v>
      </c>
      <c r="G374" s="2">
        <v>0</v>
      </c>
      <c r="H374" s="1" t="s">
        <v>21</v>
      </c>
      <c r="I374" s="2">
        <v>481</v>
      </c>
      <c r="J374" s="1" t="s">
        <v>5</v>
      </c>
      <c r="K374" s="2">
        <v>10</v>
      </c>
      <c r="L374" s="1">
        <v>2022</v>
      </c>
      <c r="M374" s="1" t="s">
        <v>22</v>
      </c>
      <c r="N374" s="2">
        <v>12.120405576679341</v>
      </c>
      <c r="O374" s="3">
        <v>0</v>
      </c>
      <c r="P374" s="3">
        <v>2.4987603603098165</v>
      </c>
      <c r="Q374" s="3">
        <v>5.7563659628158542E-2</v>
      </c>
    </row>
    <row r="375" spans="1:17" x14ac:dyDescent="0.35">
      <c r="A375" s="1" t="s">
        <v>77</v>
      </c>
      <c r="B375" s="1" t="s">
        <v>78</v>
      </c>
      <c r="C375" s="1" t="s">
        <v>34</v>
      </c>
      <c r="D375" s="2">
        <v>1697752.4999999995</v>
      </c>
      <c r="E375" s="2">
        <v>1924954.4999999988</v>
      </c>
      <c r="F375" s="2">
        <v>2105565.4999999991</v>
      </c>
      <c r="G375" s="2">
        <v>0</v>
      </c>
      <c r="H375" s="1" t="s">
        <v>21</v>
      </c>
      <c r="I375" s="2">
        <v>69</v>
      </c>
      <c r="J375" s="1" t="s">
        <v>5</v>
      </c>
      <c r="K375" s="2">
        <v>64</v>
      </c>
      <c r="L375" s="1">
        <v>2022</v>
      </c>
      <c r="M375" s="1" t="s">
        <v>22</v>
      </c>
      <c r="N375" s="2">
        <v>77.57059569074778</v>
      </c>
      <c r="O375" s="3">
        <v>0</v>
      </c>
      <c r="P375" s="3">
        <v>0.35845003089683442</v>
      </c>
      <c r="Q375" s="3">
        <v>0.36840742162021467</v>
      </c>
    </row>
    <row r="376" spans="1:17" x14ac:dyDescent="0.35">
      <c r="A376" s="1" t="s">
        <v>77</v>
      </c>
      <c r="B376" s="1" t="s">
        <v>78</v>
      </c>
      <c r="C376" s="1" t="s">
        <v>35</v>
      </c>
      <c r="D376" s="2">
        <v>1697752.4999999995</v>
      </c>
      <c r="E376" s="2">
        <v>1924954.4999999988</v>
      </c>
      <c r="F376" s="2">
        <v>2105565.4999999991</v>
      </c>
      <c r="G376" s="2">
        <v>0</v>
      </c>
      <c r="H376" s="1" t="s">
        <v>21</v>
      </c>
      <c r="I376" s="2">
        <v>172</v>
      </c>
      <c r="J376" s="1" t="s">
        <v>5</v>
      </c>
      <c r="K376" s="2">
        <v>197</v>
      </c>
      <c r="L376" s="1">
        <v>2022</v>
      </c>
      <c r="M376" s="1" t="s">
        <v>21</v>
      </c>
      <c r="N376" s="2">
        <v>197</v>
      </c>
      <c r="O376" s="3">
        <v>0</v>
      </c>
      <c r="P376" s="3">
        <v>0.89352761325008001</v>
      </c>
      <c r="Q376" s="3">
        <v>0.93561563389977698</v>
      </c>
    </row>
    <row r="377" spans="1:17" x14ac:dyDescent="0.35">
      <c r="A377" s="1" t="s">
        <v>77</v>
      </c>
      <c r="B377" s="1" t="s">
        <v>78</v>
      </c>
      <c r="C377" s="1" t="s">
        <v>36</v>
      </c>
      <c r="D377" s="2">
        <v>1697752.4999999995</v>
      </c>
      <c r="E377" s="2">
        <v>1924954.4999999988</v>
      </c>
      <c r="F377" s="2">
        <v>2105565.4999999991</v>
      </c>
      <c r="G377" s="2">
        <v>0</v>
      </c>
      <c r="H377" s="1" t="s">
        <v>21</v>
      </c>
      <c r="I377" s="2">
        <v>8</v>
      </c>
      <c r="J377" s="1" t="s">
        <v>5</v>
      </c>
      <c r="K377" s="2">
        <v>2</v>
      </c>
      <c r="L377" s="1">
        <v>2020</v>
      </c>
      <c r="M377" s="1" t="s">
        <v>22</v>
      </c>
      <c r="N377" s="2">
        <v>2.4240811153358681</v>
      </c>
      <c r="O377" s="3">
        <v>0</v>
      </c>
      <c r="P377" s="3">
        <v>4.155942387209674E-2</v>
      </c>
      <c r="Q377" s="3">
        <v>1.1512731925631708E-2</v>
      </c>
    </row>
    <row r="378" spans="1:17" x14ac:dyDescent="0.35">
      <c r="A378" s="1" t="s">
        <v>77</v>
      </c>
      <c r="B378" s="1" t="s">
        <v>78</v>
      </c>
      <c r="C378" s="1" t="s">
        <v>37</v>
      </c>
      <c r="D378" s="2">
        <v>1697752.4999999995</v>
      </c>
      <c r="E378" s="2">
        <v>1924954.4999999988</v>
      </c>
      <c r="F378" s="2">
        <v>2105565.4999999991</v>
      </c>
      <c r="G378" s="2">
        <v>0</v>
      </c>
      <c r="H378" s="1" t="s">
        <v>21</v>
      </c>
      <c r="I378" s="2">
        <v>15</v>
      </c>
      <c r="J378" s="1">
        <v>2018</v>
      </c>
      <c r="K378" s="2">
        <v>5</v>
      </c>
      <c r="L378" s="1">
        <v>2022</v>
      </c>
      <c r="M378" s="1" t="s">
        <v>22</v>
      </c>
      <c r="N378" s="2">
        <v>6.0602027883396703</v>
      </c>
      <c r="O378" s="3">
        <v>0</v>
      </c>
      <c r="P378" s="3">
        <v>7.7923919760181398E-2</v>
      </c>
      <c r="Q378" s="3">
        <v>2.8781829814079271E-2</v>
      </c>
    </row>
    <row r="379" spans="1:17" x14ac:dyDescent="0.35">
      <c r="A379" s="1" t="s">
        <v>77</v>
      </c>
      <c r="B379" s="1" t="s">
        <v>78</v>
      </c>
      <c r="C379" s="1" t="s">
        <v>38</v>
      </c>
      <c r="D379" s="2">
        <v>1697752.4999999995</v>
      </c>
      <c r="E379" s="2">
        <v>1924954.4999999988</v>
      </c>
      <c r="F379" s="2">
        <v>2105565.4999999991</v>
      </c>
      <c r="G379" s="2">
        <v>0</v>
      </c>
      <c r="H379" s="1" t="s">
        <v>21</v>
      </c>
      <c r="I379" s="2">
        <v>53</v>
      </c>
      <c r="J379" s="1">
        <v>2018</v>
      </c>
      <c r="K379" s="2">
        <v>68</v>
      </c>
      <c r="L379" s="1">
        <v>2022</v>
      </c>
      <c r="M379" s="1" t="s">
        <v>21</v>
      </c>
      <c r="N379" s="2">
        <v>68</v>
      </c>
      <c r="O379" s="3">
        <v>0</v>
      </c>
      <c r="P379" s="3">
        <v>0.27533118315264093</v>
      </c>
      <c r="Q379" s="3">
        <v>0.32295361982327325</v>
      </c>
    </row>
    <row r="380" spans="1:17" x14ac:dyDescent="0.35">
      <c r="A380" s="1" t="s">
        <v>77</v>
      </c>
      <c r="B380" s="1" t="s">
        <v>78</v>
      </c>
      <c r="C380" s="1" t="s">
        <v>39</v>
      </c>
      <c r="D380" s="2">
        <v>1697752.4999999995</v>
      </c>
      <c r="E380" s="2">
        <v>1924954.4999999988</v>
      </c>
      <c r="F380" s="2">
        <v>2105565.4999999991</v>
      </c>
      <c r="G380" s="2">
        <v>0</v>
      </c>
      <c r="H380" s="1" t="s">
        <v>21</v>
      </c>
      <c r="I380" s="2">
        <v>0</v>
      </c>
      <c r="J380" s="1" t="s">
        <v>21</v>
      </c>
      <c r="K380" s="2">
        <v>0</v>
      </c>
      <c r="L380" s="1" t="s">
        <v>21</v>
      </c>
      <c r="M380" s="1" t="s">
        <v>21</v>
      </c>
      <c r="N380" s="2">
        <v>0</v>
      </c>
      <c r="O380" s="3">
        <v>0</v>
      </c>
      <c r="P380" s="3">
        <v>0</v>
      </c>
      <c r="Q380" s="3">
        <v>0</v>
      </c>
    </row>
    <row r="381" spans="1:17" x14ac:dyDescent="0.35">
      <c r="A381" s="1" t="s">
        <v>77</v>
      </c>
      <c r="B381" s="1" t="s">
        <v>78</v>
      </c>
      <c r="C381" s="1" t="s">
        <v>40</v>
      </c>
      <c r="D381" s="2">
        <v>1697752.4999999995</v>
      </c>
      <c r="E381" s="2">
        <v>1924954.4999999988</v>
      </c>
      <c r="F381" s="2">
        <v>2105565.4999999991</v>
      </c>
      <c r="G381" s="2">
        <v>0</v>
      </c>
      <c r="H381" s="1" t="s">
        <v>21</v>
      </c>
      <c r="I381" s="2">
        <v>1063</v>
      </c>
      <c r="J381" s="1" t="s">
        <v>5</v>
      </c>
      <c r="K381" s="2">
        <v>1063</v>
      </c>
      <c r="L381" s="1" t="s">
        <v>5</v>
      </c>
      <c r="M381" s="1" t="s">
        <v>21</v>
      </c>
      <c r="N381" s="2">
        <v>1063</v>
      </c>
      <c r="O381" s="3">
        <v>0</v>
      </c>
      <c r="P381" s="3">
        <v>5.5222084470048545</v>
      </c>
      <c r="Q381" s="3">
        <v>5.0485249687079339</v>
      </c>
    </row>
    <row r="382" spans="1:17" x14ac:dyDescent="0.35">
      <c r="A382" s="1" t="s">
        <v>79</v>
      </c>
      <c r="B382" s="1" t="s">
        <v>80</v>
      </c>
      <c r="C382" s="1" t="s">
        <v>20</v>
      </c>
      <c r="D382" s="2">
        <v>1243941.0000000002</v>
      </c>
      <c r="E382" s="2">
        <v>1502091.5000000002</v>
      </c>
      <c r="F382" s="2">
        <v>1674908</v>
      </c>
      <c r="G382" s="2">
        <v>0</v>
      </c>
      <c r="H382" s="1" t="s">
        <v>21</v>
      </c>
      <c r="I382" s="2">
        <v>0</v>
      </c>
      <c r="J382" s="1" t="s">
        <v>21</v>
      </c>
      <c r="K382" s="2">
        <v>146</v>
      </c>
      <c r="L382" s="1">
        <v>2022</v>
      </c>
      <c r="M382" s="1" t="s">
        <v>21</v>
      </c>
      <c r="N382" s="2">
        <v>146</v>
      </c>
      <c r="O382" s="3">
        <v>0</v>
      </c>
      <c r="P382" s="3">
        <v>0</v>
      </c>
      <c r="Q382" s="3">
        <v>0.87168966892509914</v>
      </c>
    </row>
    <row r="383" spans="1:17" x14ac:dyDescent="0.35">
      <c r="A383" s="1" t="s">
        <v>79</v>
      </c>
      <c r="B383" s="1" t="s">
        <v>80</v>
      </c>
      <c r="C383" s="1" t="s">
        <v>23</v>
      </c>
      <c r="D383" s="2">
        <v>1243941.0000000002</v>
      </c>
      <c r="E383" s="2">
        <v>1502091.5000000002</v>
      </c>
      <c r="F383" s="2">
        <v>1674908</v>
      </c>
      <c r="G383" s="2">
        <v>5</v>
      </c>
      <c r="H383" s="1">
        <v>2014</v>
      </c>
      <c r="I383" s="2">
        <v>6</v>
      </c>
      <c r="J383" s="1">
        <v>2019</v>
      </c>
      <c r="K383" s="2">
        <v>25</v>
      </c>
      <c r="L383" s="1">
        <v>2022</v>
      </c>
      <c r="M383" s="1" t="s">
        <v>21</v>
      </c>
      <c r="N383" s="2">
        <v>25</v>
      </c>
      <c r="O383" s="3">
        <v>4.0194832391568402E-2</v>
      </c>
      <c r="P383" s="3">
        <v>3.994430432500283E-2</v>
      </c>
      <c r="Q383" s="3">
        <v>0.1492619296104622</v>
      </c>
    </row>
    <row r="384" spans="1:17" x14ac:dyDescent="0.35">
      <c r="A384" s="1" t="s">
        <v>79</v>
      </c>
      <c r="B384" s="1" t="s">
        <v>80</v>
      </c>
      <c r="C384" s="1" t="s">
        <v>24</v>
      </c>
      <c r="D384" s="2">
        <v>1243941.0000000002</v>
      </c>
      <c r="E384" s="2">
        <v>1502091.5000000002</v>
      </c>
      <c r="F384" s="2">
        <v>1674908</v>
      </c>
      <c r="G384" s="2">
        <v>1</v>
      </c>
      <c r="H384" s="1">
        <v>2014</v>
      </c>
      <c r="I384" s="2">
        <v>0</v>
      </c>
      <c r="J384" s="1" t="s">
        <v>21</v>
      </c>
      <c r="K384" s="2">
        <v>134</v>
      </c>
      <c r="L384" s="1">
        <v>2022</v>
      </c>
      <c r="M384" s="1" t="s">
        <v>21</v>
      </c>
      <c r="N384" s="2">
        <v>134</v>
      </c>
      <c r="O384" s="3">
        <v>8.0389664783136802E-3</v>
      </c>
      <c r="P384" s="3">
        <v>0</v>
      </c>
      <c r="Q384" s="3">
        <v>0.80004394271207735</v>
      </c>
    </row>
    <row r="385" spans="1:17" x14ac:dyDescent="0.35">
      <c r="A385" s="1" t="s">
        <v>79</v>
      </c>
      <c r="B385" s="1" t="s">
        <v>80</v>
      </c>
      <c r="C385" s="1" t="s">
        <v>25</v>
      </c>
      <c r="D385" s="2">
        <v>1243941.0000000002</v>
      </c>
      <c r="E385" s="2">
        <v>1502091.5000000002</v>
      </c>
      <c r="F385" s="2">
        <v>1674908</v>
      </c>
      <c r="G385" s="2">
        <v>0</v>
      </c>
      <c r="H385" s="1" t="s">
        <v>21</v>
      </c>
      <c r="I385" s="2">
        <v>1847</v>
      </c>
      <c r="J385" s="1" t="s">
        <v>5</v>
      </c>
      <c r="K385" s="2">
        <v>1847</v>
      </c>
      <c r="L385" s="1" t="s">
        <v>5</v>
      </c>
      <c r="M385" s="1" t="s">
        <v>21</v>
      </c>
      <c r="N385" s="2">
        <v>1847</v>
      </c>
      <c r="O385" s="3">
        <v>0</v>
      </c>
      <c r="P385" s="3">
        <v>12.296188348046705</v>
      </c>
      <c r="Q385" s="3">
        <v>11.027471359620947</v>
      </c>
    </row>
    <row r="386" spans="1:17" x14ac:dyDescent="0.35">
      <c r="A386" s="1" t="s">
        <v>79</v>
      </c>
      <c r="B386" s="1" t="s">
        <v>80</v>
      </c>
      <c r="C386" s="1" t="s">
        <v>26</v>
      </c>
      <c r="D386" s="2">
        <v>1243941.0000000002</v>
      </c>
      <c r="E386" s="2">
        <v>1502091.5000000002</v>
      </c>
      <c r="F386" s="2">
        <v>1674908</v>
      </c>
      <c r="G386" s="2">
        <v>0</v>
      </c>
      <c r="H386" s="1" t="s">
        <v>21</v>
      </c>
      <c r="I386" s="2">
        <v>0</v>
      </c>
      <c r="J386" s="1" t="s">
        <v>21</v>
      </c>
      <c r="K386" s="2">
        <v>0</v>
      </c>
      <c r="L386" s="1" t="s">
        <v>21</v>
      </c>
      <c r="M386" s="1" t="s">
        <v>21</v>
      </c>
      <c r="N386" s="2">
        <v>0</v>
      </c>
      <c r="O386" s="3">
        <v>0</v>
      </c>
      <c r="P386" s="3">
        <v>0</v>
      </c>
      <c r="Q386" s="3">
        <v>0</v>
      </c>
    </row>
    <row r="387" spans="1:17" x14ac:dyDescent="0.35">
      <c r="A387" s="1" t="s">
        <v>79</v>
      </c>
      <c r="B387" s="1" t="s">
        <v>80</v>
      </c>
      <c r="C387" s="1" t="s">
        <v>27</v>
      </c>
      <c r="D387" s="2">
        <v>1243941.0000000002</v>
      </c>
      <c r="E387" s="2">
        <v>1502091.5000000002</v>
      </c>
      <c r="F387" s="2">
        <v>1674908</v>
      </c>
      <c r="G387" s="2">
        <v>0</v>
      </c>
      <c r="H387" s="1" t="s">
        <v>21</v>
      </c>
      <c r="I387" s="2">
        <v>5</v>
      </c>
      <c r="J387" s="1" t="s">
        <v>5</v>
      </c>
      <c r="K387" s="2">
        <v>5</v>
      </c>
      <c r="L387" s="1" t="s">
        <v>5</v>
      </c>
      <c r="M387" s="1" t="s">
        <v>21</v>
      </c>
      <c r="N387" s="2">
        <v>5</v>
      </c>
      <c r="O387" s="3">
        <v>0</v>
      </c>
      <c r="P387" s="3">
        <v>3.3286920270835692E-2</v>
      </c>
      <c r="Q387" s="3">
        <v>2.9852385922092436E-2</v>
      </c>
    </row>
    <row r="388" spans="1:17" x14ac:dyDescent="0.35">
      <c r="A388" s="1" t="s">
        <v>79</v>
      </c>
      <c r="B388" s="1" t="s">
        <v>80</v>
      </c>
      <c r="C388" s="1" t="s">
        <v>28</v>
      </c>
      <c r="D388" s="2">
        <v>1243941.0000000002</v>
      </c>
      <c r="E388" s="2">
        <v>1502091.5000000002</v>
      </c>
      <c r="F388" s="2">
        <v>1674908</v>
      </c>
      <c r="G388" s="2">
        <v>0</v>
      </c>
      <c r="H388" s="1" t="s">
        <v>21</v>
      </c>
      <c r="I388" s="2">
        <v>134</v>
      </c>
      <c r="J388" s="1" t="s">
        <v>5</v>
      </c>
      <c r="K388" s="2">
        <v>134</v>
      </c>
      <c r="L388" s="1" t="s">
        <v>5</v>
      </c>
      <c r="M388" s="1" t="s">
        <v>21</v>
      </c>
      <c r="N388" s="2">
        <v>134</v>
      </c>
      <c r="O388" s="3">
        <v>0</v>
      </c>
      <c r="P388" s="3">
        <v>0.89208946325839655</v>
      </c>
      <c r="Q388" s="3">
        <v>0.80004394271207735</v>
      </c>
    </row>
    <row r="389" spans="1:17" x14ac:dyDescent="0.35">
      <c r="A389" s="1" t="s">
        <v>79</v>
      </c>
      <c r="B389" s="1" t="s">
        <v>80</v>
      </c>
      <c r="C389" s="1" t="s">
        <v>29</v>
      </c>
      <c r="D389" s="2">
        <v>1243941.0000000002</v>
      </c>
      <c r="E389" s="2">
        <v>1502091.5000000002</v>
      </c>
      <c r="F389" s="2">
        <v>1674908</v>
      </c>
      <c r="G389" s="2">
        <v>0</v>
      </c>
      <c r="H389" s="1" t="s">
        <v>21</v>
      </c>
      <c r="I389" s="2">
        <v>0</v>
      </c>
      <c r="J389" s="1" t="s">
        <v>21</v>
      </c>
      <c r="K389" s="2">
        <v>282</v>
      </c>
      <c r="L389" s="1">
        <v>2022</v>
      </c>
      <c r="M389" s="1" t="s">
        <v>21</v>
      </c>
      <c r="N389" s="2">
        <v>282</v>
      </c>
      <c r="O389" s="3">
        <v>0</v>
      </c>
      <c r="P389" s="3">
        <v>0</v>
      </c>
      <c r="Q389" s="3">
        <v>1.6836745660060135</v>
      </c>
    </row>
    <row r="390" spans="1:17" x14ac:dyDescent="0.35">
      <c r="A390" s="1" t="s">
        <v>79</v>
      </c>
      <c r="B390" s="1" t="s">
        <v>80</v>
      </c>
      <c r="C390" s="1" t="s">
        <v>30</v>
      </c>
      <c r="D390" s="2">
        <v>1243941.0000000002</v>
      </c>
      <c r="E390" s="2">
        <v>1502091.5000000002</v>
      </c>
      <c r="F390" s="2">
        <v>1674908</v>
      </c>
      <c r="G390" s="2">
        <v>0</v>
      </c>
      <c r="H390" s="1" t="s">
        <v>21</v>
      </c>
      <c r="I390" s="2">
        <v>0</v>
      </c>
      <c r="J390" s="1" t="s">
        <v>21</v>
      </c>
      <c r="K390" s="2">
        <v>0</v>
      </c>
      <c r="L390" s="1" t="s">
        <v>21</v>
      </c>
      <c r="M390" s="1" t="s">
        <v>21</v>
      </c>
      <c r="N390" s="2">
        <v>0</v>
      </c>
      <c r="O390" s="3">
        <v>0</v>
      </c>
      <c r="P390" s="3">
        <v>0</v>
      </c>
      <c r="Q390" s="3">
        <v>0</v>
      </c>
    </row>
    <row r="391" spans="1:17" x14ac:dyDescent="0.35">
      <c r="A391" s="1" t="s">
        <v>79</v>
      </c>
      <c r="B391" s="1" t="s">
        <v>80</v>
      </c>
      <c r="C391" s="1" t="s">
        <v>31</v>
      </c>
      <c r="D391" s="2">
        <v>1243941.0000000002</v>
      </c>
      <c r="E391" s="2">
        <v>1502091.5000000002</v>
      </c>
      <c r="F391" s="2">
        <v>1674908</v>
      </c>
      <c r="G391" s="2">
        <v>0</v>
      </c>
      <c r="H391" s="1" t="s">
        <v>21</v>
      </c>
      <c r="I391" s="2">
        <v>0</v>
      </c>
      <c r="J391" s="1" t="s">
        <v>21</v>
      </c>
      <c r="K391" s="2">
        <v>0</v>
      </c>
      <c r="L391" s="1" t="s">
        <v>21</v>
      </c>
      <c r="M391" s="1" t="s">
        <v>21</v>
      </c>
      <c r="N391" s="2">
        <v>0</v>
      </c>
      <c r="O391" s="3">
        <v>0</v>
      </c>
      <c r="P391" s="3">
        <v>0</v>
      </c>
      <c r="Q391" s="3">
        <v>0</v>
      </c>
    </row>
    <row r="392" spans="1:17" x14ac:dyDescent="0.35">
      <c r="A392" s="1" t="s">
        <v>79</v>
      </c>
      <c r="B392" s="1" t="s">
        <v>80</v>
      </c>
      <c r="C392" s="1" t="s">
        <v>32</v>
      </c>
      <c r="D392" s="2">
        <v>1243941.0000000002</v>
      </c>
      <c r="E392" s="2">
        <v>1502091.5000000002</v>
      </c>
      <c r="F392" s="2">
        <v>1674908</v>
      </c>
      <c r="G392" s="2">
        <v>0</v>
      </c>
      <c r="H392" s="1" t="s">
        <v>21</v>
      </c>
      <c r="I392" s="2">
        <v>0</v>
      </c>
      <c r="J392" s="1" t="s">
        <v>21</v>
      </c>
      <c r="K392" s="2">
        <v>0</v>
      </c>
      <c r="L392" s="1" t="s">
        <v>21</v>
      </c>
      <c r="M392" s="1" t="s">
        <v>21</v>
      </c>
      <c r="N392" s="2">
        <v>0</v>
      </c>
      <c r="O392" s="3">
        <v>0</v>
      </c>
      <c r="P392" s="3">
        <v>0</v>
      </c>
      <c r="Q392" s="3">
        <v>0</v>
      </c>
    </row>
    <row r="393" spans="1:17" x14ac:dyDescent="0.35">
      <c r="A393" s="1" t="s">
        <v>79</v>
      </c>
      <c r="B393" s="1" t="s">
        <v>80</v>
      </c>
      <c r="C393" s="1" t="s">
        <v>33</v>
      </c>
      <c r="D393" s="2">
        <v>1243941.0000000002</v>
      </c>
      <c r="E393" s="2">
        <v>1502091.5000000002</v>
      </c>
      <c r="F393" s="2">
        <v>1674908</v>
      </c>
      <c r="G393" s="2">
        <v>0</v>
      </c>
      <c r="H393" s="1" t="s">
        <v>21</v>
      </c>
      <c r="I393" s="2">
        <v>0</v>
      </c>
      <c r="J393" s="1" t="s">
        <v>21</v>
      </c>
      <c r="K393" s="2">
        <v>0</v>
      </c>
      <c r="L393" s="1" t="s">
        <v>21</v>
      </c>
      <c r="M393" s="1" t="s">
        <v>21</v>
      </c>
      <c r="N393" s="2">
        <v>0</v>
      </c>
      <c r="O393" s="3">
        <v>0</v>
      </c>
      <c r="P393" s="3">
        <v>0</v>
      </c>
      <c r="Q393" s="3">
        <v>0</v>
      </c>
    </row>
    <row r="394" spans="1:17" x14ac:dyDescent="0.35">
      <c r="A394" s="1" t="s">
        <v>79</v>
      </c>
      <c r="B394" s="1" t="s">
        <v>80</v>
      </c>
      <c r="C394" s="1" t="s">
        <v>34</v>
      </c>
      <c r="D394" s="2">
        <v>1243941.0000000002</v>
      </c>
      <c r="E394" s="2">
        <v>1502091.5000000002</v>
      </c>
      <c r="F394" s="2">
        <v>1674908</v>
      </c>
      <c r="G394" s="2">
        <v>0</v>
      </c>
      <c r="H394" s="1" t="s">
        <v>21</v>
      </c>
      <c r="I394" s="2">
        <v>0</v>
      </c>
      <c r="J394" s="1" t="s">
        <v>21</v>
      </c>
      <c r="K394" s="2">
        <v>0</v>
      </c>
      <c r="L394" s="1" t="s">
        <v>21</v>
      </c>
      <c r="M394" s="1" t="s">
        <v>21</v>
      </c>
      <c r="N394" s="2">
        <v>0</v>
      </c>
      <c r="O394" s="3">
        <v>0</v>
      </c>
      <c r="P394" s="3">
        <v>0</v>
      </c>
      <c r="Q394" s="3">
        <v>0</v>
      </c>
    </row>
    <row r="395" spans="1:17" x14ac:dyDescent="0.35">
      <c r="A395" s="1" t="s">
        <v>79</v>
      </c>
      <c r="B395" s="1" t="s">
        <v>80</v>
      </c>
      <c r="C395" s="1" t="s">
        <v>35</v>
      </c>
      <c r="D395" s="2">
        <v>1243941.0000000002</v>
      </c>
      <c r="E395" s="2">
        <v>1502091.5000000002</v>
      </c>
      <c r="F395" s="2">
        <v>1674908</v>
      </c>
      <c r="G395" s="2">
        <v>0</v>
      </c>
      <c r="H395" s="1" t="s">
        <v>21</v>
      </c>
      <c r="I395" s="2">
        <v>2</v>
      </c>
      <c r="J395" s="1" t="s">
        <v>5</v>
      </c>
      <c r="K395" s="2">
        <v>228</v>
      </c>
      <c r="L395" s="1">
        <v>2022</v>
      </c>
      <c r="M395" s="1" t="s">
        <v>21</v>
      </c>
      <c r="N395" s="2">
        <v>228</v>
      </c>
      <c r="O395" s="3">
        <v>0</v>
      </c>
      <c r="P395" s="3">
        <v>1.3314768108334277E-2</v>
      </c>
      <c r="Q395" s="3">
        <v>1.3612687980474152</v>
      </c>
    </row>
    <row r="396" spans="1:17" x14ac:dyDescent="0.35">
      <c r="A396" s="1" t="s">
        <v>79</v>
      </c>
      <c r="B396" s="1" t="s">
        <v>80</v>
      </c>
      <c r="C396" s="1" t="s">
        <v>36</v>
      </c>
      <c r="D396" s="2">
        <v>1243941.0000000002</v>
      </c>
      <c r="E396" s="2">
        <v>1502091.5000000002</v>
      </c>
      <c r="F396" s="2">
        <v>1674908</v>
      </c>
      <c r="G396" s="2">
        <v>0</v>
      </c>
      <c r="H396" s="1" t="s">
        <v>21</v>
      </c>
      <c r="I396" s="2">
        <v>0</v>
      </c>
      <c r="J396" s="1" t="s">
        <v>21</v>
      </c>
      <c r="K396" s="2">
        <v>101</v>
      </c>
      <c r="L396" s="1">
        <v>2022</v>
      </c>
      <c r="M396" s="1" t="s">
        <v>21</v>
      </c>
      <c r="N396" s="2">
        <v>101</v>
      </c>
      <c r="O396" s="3">
        <v>0</v>
      </c>
      <c r="P396" s="3">
        <v>0</v>
      </c>
      <c r="Q396" s="3">
        <v>0.60301819562626724</v>
      </c>
    </row>
    <row r="397" spans="1:17" x14ac:dyDescent="0.35">
      <c r="A397" s="1" t="s">
        <v>79</v>
      </c>
      <c r="B397" s="1" t="s">
        <v>80</v>
      </c>
      <c r="C397" s="1" t="s">
        <v>37</v>
      </c>
      <c r="D397" s="2">
        <v>1243941.0000000002</v>
      </c>
      <c r="E397" s="2">
        <v>1502091.5000000002</v>
      </c>
      <c r="F397" s="2">
        <v>1674908</v>
      </c>
      <c r="G397" s="2">
        <v>0</v>
      </c>
      <c r="H397" s="1" t="s">
        <v>21</v>
      </c>
      <c r="I397" s="2">
        <v>0</v>
      </c>
      <c r="J397" s="1" t="s">
        <v>21</v>
      </c>
      <c r="K397" s="2">
        <v>0</v>
      </c>
      <c r="L397" s="1" t="s">
        <v>21</v>
      </c>
      <c r="M397" s="1" t="s">
        <v>21</v>
      </c>
      <c r="N397" s="2">
        <v>0</v>
      </c>
      <c r="O397" s="3">
        <v>0</v>
      </c>
      <c r="P397" s="3">
        <v>0</v>
      </c>
      <c r="Q397" s="3">
        <v>0</v>
      </c>
    </row>
    <row r="398" spans="1:17" x14ac:dyDescent="0.35">
      <c r="A398" s="1" t="s">
        <v>79</v>
      </c>
      <c r="B398" s="1" t="s">
        <v>80</v>
      </c>
      <c r="C398" s="1" t="s">
        <v>38</v>
      </c>
      <c r="D398" s="2">
        <v>1243941.0000000002</v>
      </c>
      <c r="E398" s="2">
        <v>1502091.5000000002</v>
      </c>
      <c r="F398" s="2">
        <v>1674908</v>
      </c>
      <c r="G398" s="2">
        <v>0</v>
      </c>
      <c r="H398" s="1" t="s">
        <v>21</v>
      </c>
      <c r="I398" s="2">
        <v>0</v>
      </c>
      <c r="J398" s="1" t="s">
        <v>21</v>
      </c>
      <c r="K398" s="2">
        <v>0</v>
      </c>
      <c r="L398" s="1" t="s">
        <v>21</v>
      </c>
      <c r="M398" s="1" t="s">
        <v>21</v>
      </c>
      <c r="N398" s="2">
        <v>0</v>
      </c>
      <c r="O398" s="3">
        <v>0</v>
      </c>
      <c r="P398" s="3">
        <v>0</v>
      </c>
      <c r="Q398" s="3">
        <v>0</v>
      </c>
    </row>
    <row r="399" spans="1:17" x14ac:dyDescent="0.35">
      <c r="A399" s="1" t="s">
        <v>79</v>
      </c>
      <c r="B399" s="1" t="s">
        <v>80</v>
      </c>
      <c r="C399" s="1" t="s">
        <v>39</v>
      </c>
      <c r="D399" s="2">
        <v>1243941.0000000002</v>
      </c>
      <c r="E399" s="2">
        <v>1502091.5000000002</v>
      </c>
      <c r="F399" s="2">
        <v>1674908</v>
      </c>
      <c r="G399" s="2">
        <v>0</v>
      </c>
      <c r="H399" s="1" t="s">
        <v>21</v>
      </c>
      <c r="I399" s="2">
        <v>0</v>
      </c>
      <c r="J399" s="1" t="s">
        <v>21</v>
      </c>
      <c r="K399" s="2">
        <v>0</v>
      </c>
      <c r="L399" s="1" t="s">
        <v>21</v>
      </c>
      <c r="M399" s="1" t="s">
        <v>21</v>
      </c>
      <c r="N399" s="2">
        <v>0</v>
      </c>
      <c r="O399" s="3">
        <v>0</v>
      </c>
      <c r="P399" s="3">
        <v>0</v>
      </c>
      <c r="Q399" s="3">
        <v>0</v>
      </c>
    </row>
    <row r="400" spans="1:17" x14ac:dyDescent="0.35">
      <c r="A400" s="1" t="s">
        <v>79</v>
      </c>
      <c r="B400" s="1" t="s">
        <v>80</v>
      </c>
      <c r="C400" s="1" t="s">
        <v>40</v>
      </c>
      <c r="D400" s="2">
        <v>1243941.0000000002</v>
      </c>
      <c r="E400" s="2">
        <v>1502091.5000000002</v>
      </c>
      <c r="F400" s="2">
        <v>1674908</v>
      </c>
      <c r="G400" s="2">
        <v>0</v>
      </c>
      <c r="H400" s="1" t="s">
        <v>21</v>
      </c>
      <c r="I400" s="2">
        <v>0</v>
      </c>
      <c r="J400" s="1" t="s">
        <v>21</v>
      </c>
      <c r="K400" s="2">
        <v>0</v>
      </c>
      <c r="L400" s="1" t="s">
        <v>21</v>
      </c>
      <c r="M400" s="1" t="s">
        <v>21</v>
      </c>
      <c r="N400" s="2">
        <v>0</v>
      </c>
      <c r="O400" s="3">
        <v>0</v>
      </c>
      <c r="P400" s="3">
        <v>0</v>
      </c>
      <c r="Q400" s="3">
        <v>0</v>
      </c>
    </row>
    <row r="401" spans="1:17" x14ac:dyDescent="0.35">
      <c r="A401" s="1" t="s">
        <v>81</v>
      </c>
      <c r="B401" s="1" t="s">
        <v>82</v>
      </c>
      <c r="C401" s="1" t="s">
        <v>20</v>
      </c>
      <c r="D401" s="2">
        <v>44792368.000000007</v>
      </c>
      <c r="E401" s="2">
        <v>49953303.999999993</v>
      </c>
      <c r="F401" s="2">
        <v>54027486.999999985</v>
      </c>
      <c r="G401" s="2">
        <v>0</v>
      </c>
      <c r="H401" s="1" t="s">
        <v>21</v>
      </c>
      <c r="I401" s="2">
        <v>58079</v>
      </c>
      <c r="J401" s="1">
        <v>2018</v>
      </c>
      <c r="K401" s="2">
        <v>86423</v>
      </c>
      <c r="L401" s="1">
        <v>2022</v>
      </c>
      <c r="M401" s="1" t="s">
        <v>21</v>
      </c>
      <c r="N401" s="2">
        <v>86423</v>
      </c>
      <c r="O401" s="3">
        <v>0</v>
      </c>
      <c r="P401" s="3">
        <v>11.626658368783776</v>
      </c>
      <c r="Q401" s="3">
        <v>15.996116939512664</v>
      </c>
    </row>
    <row r="402" spans="1:17" x14ac:dyDescent="0.35">
      <c r="A402" s="1" t="s">
        <v>81</v>
      </c>
      <c r="B402" s="1" t="s">
        <v>82</v>
      </c>
      <c r="C402" s="1" t="s">
        <v>23</v>
      </c>
      <c r="D402" s="2">
        <v>44792368.000000007</v>
      </c>
      <c r="E402" s="2">
        <v>49953303.999999993</v>
      </c>
      <c r="F402" s="2">
        <v>54027486.999999985</v>
      </c>
      <c r="G402" s="2">
        <v>211</v>
      </c>
      <c r="H402" s="1">
        <v>2013</v>
      </c>
      <c r="I402" s="2">
        <v>1147</v>
      </c>
      <c r="J402" s="1" t="s">
        <v>5</v>
      </c>
      <c r="K402" s="2">
        <v>10071</v>
      </c>
      <c r="L402" s="1">
        <v>2022</v>
      </c>
      <c r="M402" s="1" t="s">
        <v>21</v>
      </c>
      <c r="N402" s="2">
        <v>10071</v>
      </c>
      <c r="O402" s="3">
        <v>4.7106239170030033E-2</v>
      </c>
      <c r="P402" s="3">
        <v>0.22961444151922367</v>
      </c>
      <c r="Q402" s="3">
        <v>1.8640511634383443</v>
      </c>
    </row>
    <row r="403" spans="1:17" x14ac:dyDescent="0.35">
      <c r="A403" s="1" t="s">
        <v>81</v>
      </c>
      <c r="B403" s="1" t="s">
        <v>82</v>
      </c>
      <c r="C403" s="1" t="s">
        <v>24</v>
      </c>
      <c r="D403" s="2">
        <v>44792368.000000007</v>
      </c>
      <c r="E403" s="2">
        <v>49953303.999999993</v>
      </c>
      <c r="F403" s="2">
        <v>54027486.999999985</v>
      </c>
      <c r="G403" s="2">
        <v>201</v>
      </c>
      <c r="H403" s="1">
        <v>2015</v>
      </c>
      <c r="I403" s="2">
        <v>5310</v>
      </c>
      <c r="J403" s="1" t="s">
        <v>5</v>
      </c>
      <c r="K403" s="2">
        <v>553</v>
      </c>
      <c r="L403" s="1">
        <v>2022</v>
      </c>
      <c r="M403" s="1" t="s">
        <v>22</v>
      </c>
      <c r="N403" s="2">
        <v>635.56215030918963</v>
      </c>
      <c r="O403" s="3">
        <v>4.4873715986616283E-2</v>
      </c>
      <c r="P403" s="3">
        <v>1.0629927501892569</v>
      </c>
      <c r="Q403" s="3">
        <v>0.11763681518431346</v>
      </c>
    </row>
    <row r="404" spans="1:17" x14ac:dyDescent="0.35">
      <c r="A404" s="1" t="s">
        <v>81</v>
      </c>
      <c r="B404" s="1" t="s">
        <v>82</v>
      </c>
      <c r="C404" s="1" t="s">
        <v>25</v>
      </c>
      <c r="D404" s="2">
        <v>44792368.000000007</v>
      </c>
      <c r="E404" s="2">
        <v>49953303.999999993</v>
      </c>
      <c r="F404" s="2">
        <v>54027486.999999985</v>
      </c>
      <c r="G404" s="2">
        <v>0</v>
      </c>
      <c r="H404" s="1" t="s">
        <v>21</v>
      </c>
      <c r="I404" s="2">
        <v>0</v>
      </c>
      <c r="J404" s="1" t="s">
        <v>21</v>
      </c>
      <c r="K404" s="2">
        <v>0</v>
      </c>
      <c r="L404" s="1" t="s">
        <v>21</v>
      </c>
      <c r="M404" s="1" t="s">
        <v>21</v>
      </c>
      <c r="N404" s="2">
        <v>0</v>
      </c>
      <c r="O404" s="3">
        <v>0</v>
      </c>
      <c r="P404" s="3">
        <v>0</v>
      </c>
      <c r="Q404" s="3">
        <v>0</v>
      </c>
    </row>
    <row r="405" spans="1:17" x14ac:dyDescent="0.35">
      <c r="A405" s="1" t="s">
        <v>81</v>
      </c>
      <c r="B405" s="1" t="s">
        <v>82</v>
      </c>
      <c r="C405" s="1" t="s">
        <v>26</v>
      </c>
      <c r="D405" s="2">
        <v>44792368.000000007</v>
      </c>
      <c r="E405" s="2">
        <v>49953303.999999993</v>
      </c>
      <c r="F405" s="2">
        <v>54027486.999999985</v>
      </c>
      <c r="G405" s="2">
        <v>0</v>
      </c>
      <c r="H405" s="1" t="s">
        <v>21</v>
      </c>
      <c r="I405" s="2">
        <v>0</v>
      </c>
      <c r="J405" s="1" t="s">
        <v>21</v>
      </c>
      <c r="K405" s="2">
        <v>0</v>
      </c>
      <c r="L405" s="1" t="s">
        <v>21</v>
      </c>
      <c r="M405" s="1" t="s">
        <v>21</v>
      </c>
      <c r="N405" s="2">
        <v>0</v>
      </c>
      <c r="O405" s="3">
        <v>0</v>
      </c>
      <c r="P405" s="3">
        <v>0</v>
      </c>
      <c r="Q405" s="3">
        <v>0</v>
      </c>
    </row>
    <row r="406" spans="1:17" x14ac:dyDescent="0.35">
      <c r="A406" s="1" t="s">
        <v>81</v>
      </c>
      <c r="B406" s="1" t="s">
        <v>82</v>
      </c>
      <c r="C406" s="1" t="s">
        <v>27</v>
      </c>
      <c r="D406" s="2">
        <v>44792368.000000007</v>
      </c>
      <c r="E406" s="2">
        <v>49953303.999999993</v>
      </c>
      <c r="F406" s="2">
        <v>54027486.999999985</v>
      </c>
      <c r="G406" s="2">
        <v>0</v>
      </c>
      <c r="H406" s="1" t="s">
        <v>21</v>
      </c>
      <c r="I406" s="2">
        <v>468</v>
      </c>
      <c r="J406" s="1" t="s">
        <v>5</v>
      </c>
      <c r="K406" s="2">
        <v>987</v>
      </c>
      <c r="L406" s="1">
        <v>2022</v>
      </c>
      <c r="M406" s="1" t="s">
        <v>21</v>
      </c>
      <c r="N406" s="2">
        <v>987</v>
      </c>
      <c r="O406" s="3">
        <v>0</v>
      </c>
      <c r="P406" s="3">
        <v>9.3687496626849762E-2</v>
      </c>
      <c r="Q406" s="3">
        <v>0.1826847878377168</v>
      </c>
    </row>
    <row r="407" spans="1:17" x14ac:dyDescent="0.35">
      <c r="A407" s="1" t="s">
        <v>81</v>
      </c>
      <c r="B407" s="1" t="s">
        <v>82</v>
      </c>
      <c r="C407" s="1" t="s">
        <v>28</v>
      </c>
      <c r="D407" s="2">
        <v>44792368.000000007</v>
      </c>
      <c r="E407" s="2">
        <v>49953303.999999993</v>
      </c>
      <c r="F407" s="2">
        <v>54027486.999999985</v>
      </c>
      <c r="G407" s="2">
        <v>0</v>
      </c>
      <c r="H407" s="1" t="s">
        <v>21</v>
      </c>
      <c r="I407" s="2">
        <v>0</v>
      </c>
      <c r="J407" s="1" t="s">
        <v>21</v>
      </c>
      <c r="K407" s="2">
        <v>10000</v>
      </c>
      <c r="L407" s="1">
        <v>2022</v>
      </c>
      <c r="M407" s="1" t="s">
        <v>21</v>
      </c>
      <c r="N407" s="2">
        <v>10000</v>
      </c>
      <c r="O407" s="3">
        <v>0</v>
      </c>
      <c r="P407" s="3">
        <v>0</v>
      </c>
      <c r="Q407" s="3">
        <v>1.8509097045361378</v>
      </c>
    </row>
    <row r="408" spans="1:17" x14ac:dyDescent="0.35">
      <c r="A408" s="1" t="s">
        <v>81</v>
      </c>
      <c r="B408" s="1" t="s">
        <v>82</v>
      </c>
      <c r="C408" s="1" t="s">
        <v>29</v>
      </c>
      <c r="D408" s="2">
        <v>44792368.000000007</v>
      </c>
      <c r="E408" s="2">
        <v>49953303.999999993</v>
      </c>
      <c r="F408" s="2">
        <v>54027486.999999985</v>
      </c>
      <c r="G408" s="2">
        <v>0</v>
      </c>
      <c r="H408" s="1" t="s">
        <v>21</v>
      </c>
      <c r="I408" s="2">
        <v>0</v>
      </c>
      <c r="J408" s="1" t="s">
        <v>21</v>
      </c>
      <c r="K408" s="2">
        <v>0</v>
      </c>
      <c r="L408" s="1" t="s">
        <v>21</v>
      </c>
      <c r="M408" s="1" t="s">
        <v>21</v>
      </c>
      <c r="N408" s="2">
        <v>0</v>
      </c>
      <c r="O408" s="3">
        <v>0</v>
      </c>
      <c r="P408" s="3">
        <v>0</v>
      </c>
      <c r="Q408" s="3">
        <v>0</v>
      </c>
    </row>
    <row r="409" spans="1:17" x14ac:dyDescent="0.35">
      <c r="A409" s="1" t="s">
        <v>81</v>
      </c>
      <c r="B409" s="1" t="s">
        <v>82</v>
      </c>
      <c r="C409" s="1" t="s">
        <v>30</v>
      </c>
      <c r="D409" s="2">
        <v>44792368.000000007</v>
      </c>
      <c r="E409" s="2">
        <v>49953303.999999993</v>
      </c>
      <c r="F409" s="2">
        <v>54027486.999999985</v>
      </c>
      <c r="G409" s="2">
        <v>0</v>
      </c>
      <c r="H409" s="1" t="s">
        <v>21</v>
      </c>
      <c r="I409" s="2">
        <v>430</v>
      </c>
      <c r="J409" s="1">
        <v>2018</v>
      </c>
      <c r="K409" s="2">
        <v>717</v>
      </c>
      <c r="L409" s="1">
        <v>2021</v>
      </c>
      <c r="M409" s="1" t="s">
        <v>21</v>
      </c>
      <c r="N409" s="2">
        <v>717</v>
      </c>
      <c r="O409" s="3">
        <v>0</v>
      </c>
      <c r="P409" s="3">
        <v>8.6080392199883324E-2</v>
      </c>
      <c r="Q409" s="3">
        <v>0.13271022581524108</v>
      </c>
    </row>
    <row r="410" spans="1:17" x14ac:dyDescent="0.35">
      <c r="A410" s="1" t="s">
        <v>81</v>
      </c>
      <c r="B410" s="1" t="s">
        <v>82</v>
      </c>
      <c r="C410" s="1" t="s">
        <v>31</v>
      </c>
      <c r="D410" s="2">
        <v>44792368.000000007</v>
      </c>
      <c r="E410" s="2">
        <v>49953303.999999993</v>
      </c>
      <c r="F410" s="2">
        <v>54027486.999999985</v>
      </c>
      <c r="G410" s="2">
        <v>0</v>
      </c>
      <c r="H410" s="1" t="s">
        <v>21</v>
      </c>
      <c r="I410" s="2">
        <v>2419</v>
      </c>
      <c r="J410" s="1" t="s">
        <v>5</v>
      </c>
      <c r="K410" s="2">
        <v>2419</v>
      </c>
      <c r="L410" s="1" t="s">
        <v>5</v>
      </c>
      <c r="M410" s="1" t="s">
        <v>21</v>
      </c>
      <c r="N410" s="2">
        <v>2419</v>
      </c>
      <c r="O410" s="3">
        <v>0</v>
      </c>
      <c r="P410" s="3">
        <v>0.48425225286399481</v>
      </c>
      <c r="Q410" s="3">
        <v>0.44773505752729176</v>
      </c>
    </row>
    <row r="411" spans="1:17" x14ac:dyDescent="0.35">
      <c r="A411" s="1" t="s">
        <v>81</v>
      </c>
      <c r="B411" s="1" t="s">
        <v>82</v>
      </c>
      <c r="C411" s="1" t="s">
        <v>32</v>
      </c>
      <c r="D411" s="2">
        <v>44792368.000000007</v>
      </c>
      <c r="E411" s="2">
        <v>49953303.999999993</v>
      </c>
      <c r="F411" s="2">
        <v>54027486.999999985</v>
      </c>
      <c r="G411" s="2">
        <v>0</v>
      </c>
      <c r="H411" s="1" t="s">
        <v>21</v>
      </c>
      <c r="I411" s="2">
        <v>0</v>
      </c>
      <c r="J411" s="1" t="s">
        <v>21</v>
      </c>
      <c r="K411" s="2">
        <v>0</v>
      </c>
      <c r="L411" s="1" t="s">
        <v>21</v>
      </c>
      <c r="M411" s="1" t="s">
        <v>21</v>
      </c>
      <c r="N411" s="2">
        <v>0</v>
      </c>
      <c r="O411" s="3">
        <v>0</v>
      </c>
      <c r="P411" s="3">
        <v>0</v>
      </c>
      <c r="Q411" s="3">
        <v>0</v>
      </c>
    </row>
    <row r="412" spans="1:17" x14ac:dyDescent="0.35">
      <c r="A412" s="1" t="s">
        <v>81</v>
      </c>
      <c r="B412" s="1" t="s">
        <v>82</v>
      </c>
      <c r="C412" s="1" t="s">
        <v>33</v>
      </c>
      <c r="D412" s="2">
        <v>44792368.000000007</v>
      </c>
      <c r="E412" s="2">
        <v>49953303.999999993</v>
      </c>
      <c r="F412" s="2">
        <v>54027486.999999985</v>
      </c>
      <c r="G412" s="2">
        <v>0</v>
      </c>
      <c r="H412" s="1" t="s">
        <v>21</v>
      </c>
      <c r="I412" s="2">
        <v>2759</v>
      </c>
      <c r="J412" s="1" t="s">
        <v>5</v>
      </c>
      <c r="K412" s="2">
        <v>3295</v>
      </c>
      <c r="L412" s="1">
        <v>2021</v>
      </c>
      <c r="M412" s="1" t="s">
        <v>21</v>
      </c>
      <c r="N412" s="2">
        <v>3295</v>
      </c>
      <c r="O412" s="3">
        <v>0</v>
      </c>
      <c r="P412" s="3">
        <v>0.55231581878948399</v>
      </c>
      <c r="Q412" s="3">
        <v>0.60987474764465743</v>
      </c>
    </row>
    <row r="413" spans="1:17" x14ac:dyDescent="0.35">
      <c r="A413" s="1" t="s">
        <v>81</v>
      </c>
      <c r="B413" s="1" t="s">
        <v>82</v>
      </c>
      <c r="C413" s="1" t="s">
        <v>34</v>
      </c>
      <c r="D413" s="2">
        <v>44792368.000000007</v>
      </c>
      <c r="E413" s="2">
        <v>49953303.999999993</v>
      </c>
      <c r="F413" s="2">
        <v>54027486.999999985</v>
      </c>
      <c r="G413" s="2">
        <v>0</v>
      </c>
      <c r="H413" s="1" t="s">
        <v>21</v>
      </c>
      <c r="I413" s="2">
        <v>0</v>
      </c>
      <c r="J413" s="1" t="s">
        <v>21</v>
      </c>
      <c r="K413" s="2">
        <v>11129</v>
      </c>
      <c r="L413" s="1">
        <v>2021</v>
      </c>
      <c r="M413" s="1" t="s">
        <v>21</v>
      </c>
      <c r="N413" s="2">
        <v>11129</v>
      </c>
      <c r="O413" s="3">
        <v>0</v>
      </c>
      <c r="P413" s="3">
        <v>0</v>
      </c>
      <c r="Q413" s="3">
        <v>2.059877410178268</v>
      </c>
    </row>
    <row r="414" spans="1:17" x14ac:dyDescent="0.35">
      <c r="A414" s="1" t="s">
        <v>81</v>
      </c>
      <c r="B414" s="1" t="s">
        <v>82</v>
      </c>
      <c r="C414" s="1" t="s">
        <v>35</v>
      </c>
      <c r="D414" s="2">
        <v>44792368.000000007</v>
      </c>
      <c r="E414" s="2">
        <v>49953303.999999993</v>
      </c>
      <c r="F414" s="2">
        <v>54027486.999999985</v>
      </c>
      <c r="G414" s="2">
        <v>0</v>
      </c>
      <c r="H414" s="1" t="s">
        <v>21</v>
      </c>
      <c r="I414" s="2">
        <v>0</v>
      </c>
      <c r="J414" s="1" t="s">
        <v>21</v>
      </c>
      <c r="K414" s="2">
        <v>1200</v>
      </c>
      <c r="L414" s="1">
        <v>2022</v>
      </c>
      <c r="M414" s="1" t="s">
        <v>21</v>
      </c>
      <c r="N414" s="2">
        <v>1200</v>
      </c>
      <c r="O414" s="3">
        <v>0</v>
      </c>
      <c r="P414" s="3">
        <v>0</v>
      </c>
      <c r="Q414" s="3">
        <v>0.22210916454433655</v>
      </c>
    </row>
    <row r="415" spans="1:17" x14ac:dyDescent="0.35">
      <c r="A415" s="1" t="s">
        <v>81</v>
      </c>
      <c r="B415" s="1" t="s">
        <v>82</v>
      </c>
      <c r="C415" s="1" t="s">
        <v>36</v>
      </c>
      <c r="D415" s="2">
        <v>44792368.000000007</v>
      </c>
      <c r="E415" s="2">
        <v>49953303.999999993</v>
      </c>
      <c r="F415" s="2">
        <v>54027486.999999985</v>
      </c>
      <c r="G415" s="2">
        <v>13216</v>
      </c>
      <c r="H415" s="1">
        <v>2013</v>
      </c>
      <c r="I415" s="2">
        <v>21942</v>
      </c>
      <c r="J415" s="1">
        <v>2018</v>
      </c>
      <c r="K415" s="2">
        <v>25400</v>
      </c>
      <c r="L415" s="1">
        <v>2022</v>
      </c>
      <c r="M415" s="1" t="s">
        <v>21</v>
      </c>
      <c r="N415" s="2">
        <v>25400</v>
      </c>
      <c r="O415" s="3">
        <v>2.9505026391996059</v>
      </c>
      <c r="P415" s="3">
        <v>4.392502245697302</v>
      </c>
      <c r="Q415" s="3">
        <v>4.7013106495217905</v>
      </c>
    </row>
    <row r="416" spans="1:17" x14ac:dyDescent="0.35">
      <c r="A416" s="1" t="s">
        <v>81</v>
      </c>
      <c r="B416" s="1" t="s">
        <v>82</v>
      </c>
      <c r="C416" s="1" t="s">
        <v>37</v>
      </c>
      <c r="D416" s="2">
        <v>44792368.000000007</v>
      </c>
      <c r="E416" s="2">
        <v>49953303.999999993</v>
      </c>
      <c r="F416" s="2">
        <v>54027486.999999985</v>
      </c>
      <c r="G416" s="2">
        <v>0</v>
      </c>
      <c r="H416" s="1" t="s">
        <v>21</v>
      </c>
      <c r="I416" s="2">
        <v>0</v>
      </c>
      <c r="J416" s="1" t="s">
        <v>21</v>
      </c>
      <c r="K416" s="2">
        <v>631</v>
      </c>
      <c r="L416" s="1">
        <v>2022</v>
      </c>
      <c r="M416" s="1" t="s">
        <v>21</v>
      </c>
      <c r="N416" s="2">
        <v>631</v>
      </c>
      <c r="O416" s="3">
        <v>0</v>
      </c>
      <c r="P416" s="3">
        <v>0</v>
      </c>
      <c r="Q416" s="3">
        <v>0.1167924023562303</v>
      </c>
    </row>
    <row r="417" spans="1:17" x14ac:dyDescent="0.35">
      <c r="A417" s="1" t="s">
        <v>81</v>
      </c>
      <c r="B417" s="1" t="s">
        <v>82</v>
      </c>
      <c r="C417" s="1" t="s">
        <v>38</v>
      </c>
      <c r="D417" s="2">
        <v>44792368.000000007</v>
      </c>
      <c r="E417" s="2">
        <v>49953303.999999993</v>
      </c>
      <c r="F417" s="2">
        <v>54027486.999999985</v>
      </c>
      <c r="G417" s="2">
        <v>0</v>
      </c>
      <c r="H417" s="1" t="s">
        <v>21</v>
      </c>
      <c r="I417" s="2">
        <v>0</v>
      </c>
      <c r="J417" s="1" t="s">
        <v>21</v>
      </c>
      <c r="K417" s="2">
        <v>642</v>
      </c>
      <c r="L417" s="1">
        <v>2022</v>
      </c>
      <c r="M417" s="1" t="s">
        <v>21</v>
      </c>
      <c r="N417" s="2">
        <v>642</v>
      </c>
      <c r="O417" s="3">
        <v>0</v>
      </c>
      <c r="P417" s="3">
        <v>0</v>
      </c>
      <c r="Q417" s="3">
        <v>0.11882840303122005</v>
      </c>
    </row>
    <row r="418" spans="1:17" x14ac:dyDescent="0.35">
      <c r="A418" s="1" t="s">
        <v>81</v>
      </c>
      <c r="B418" s="1" t="s">
        <v>82</v>
      </c>
      <c r="C418" s="1" t="s">
        <v>39</v>
      </c>
      <c r="D418" s="2">
        <v>44792368.000000007</v>
      </c>
      <c r="E418" s="2">
        <v>49953303.999999993</v>
      </c>
      <c r="F418" s="2">
        <v>54027486.999999985</v>
      </c>
      <c r="G418" s="2">
        <v>0</v>
      </c>
      <c r="H418" s="1" t="s">
        <v>21</v>
      </c>
      <c r="I418" s="2">
        <v>0</v>
      </c>
      <c r="J418" s="1" t="s">
        <v>21</v>
      </c>
      <c r="K418" s="2">
        <v>0</v>
      </c>
      <c r="L418" s="1" t="s">
        <v>21</v>
      </c>
      <c r="M418" s="1" t="s">
        <v>21</v>
      </c>
      <c r="N418" s="2">
        <v>0</v>
      </c>
      <c r="O418" s="3">
        <v>0</v>
      </c>
      <c r="P418" s="3">
        <v>0</v>
      </c>
      <c r="Q418" s="3">
        <v>0</v>
      </c>
    </row>
    <row r="419" spans="1:17" x14ac:dyDescent="0.35">
      <c r="A419" s="1" t="s">
        <v>81</v>
      </c>
      <c r="B419" s="1" t="s">
        <v>82</v>
      </c>
      <c r="C419" s="1" t="s">
        <v>40</v>
      </c>
      <c r="D419" s="2">
        <v>44792368.000000007</v>
      </c>
      <c r="E419" s="2">
        <v>49953303.999999993</v>
      </c>
      <c r="F419" s="2">
        <v>54027486.999999985</v>
      </c>
      <c r="G419" s="2">
        <v>0</v>
      </c>
      <c r="H419" s="1" t="s">
        <v>21</v>
      </c>
      <c r="I419" s="2">
        <v>0</v>
      </c>
      <c r="J419" s="1" t="s">
        <v>21</v>
      </c>
      <c r="K419" s="2">
        <v>0</v>
      </c>
      <c r="L419" s="1" t="s">
        <v>21</v>
      </c>
      <c r="M419" s="1" t="s">
        <v>21</v>
      </c>
      <c r="N419" s="2">
        <v>0</v>
      </c>
      <c r="O419" s="3">
        <v>0</v>
      </c>
      <c r="P419" s="3">
        <v>0</v>
      </c>
      <c r="Q419" s="3">
        <v>0</v>
      </c>
    </row>
    <row r="420" spans="1:17" x14ac:dyDescent="0.35">
      <c r="A420" s="1" t="s">
        <v>83</v>
      </c>
      <c r="B420" s="1" t="s">
        <v>84</v>
      </c>
      <c r="C420" s="1" t="s">
        <v>20</v>
      </c>
      <c r="D420" s="2">
        <v>4427312.4999999991</v>
      </c>
      <c r="E420" s="2">
        <v>4889391</v>
      </c>
      <c r="F420" s="2">
        <v>5302681.0000000028</v>
      </c>
      <c r="G420" s="2">
        <v>0</v>
      </c>
      <c r="H420" s="1" t="s">
        <v>21</v>
      </c>
      <c r="I420" s="2">
        <v>3391</v>
      </c>
      <c r="J420" s="1">
        <v>2018</v>
      </c>
      <c r="K420" s="2">
        <v>12625</v>
      </c>
      <c r="L420" s="1">
        <v>2020</v>
      </c>
      <c r="M420" s="1" t="s">
        <v>21</v>
      </c>
      <c r="N420" s="2">
        <v>12625</v>
      </c>
      <c r="O420" s="3">
        <v>0</v>
      </c>
      <c r="P420" s="3">
        <v>6.9354240640603297</v>
      </c>
      <c r="Q420" s="3">
        <v>23.808711102930751</v>
      </c>
    </row>
    <row r="421" spans="1:17" x14ac:dyDescent="0.35">
      <c r="A421" s="1" t="s">
        <v>83</v>
      </c>
      <c r="B421" s="1" t="s">
        <v>84</v>
      </c>
      <c r="C421" s="1" t="s">
        <v>23</v>
      </c>
      <c r="D421" s="2">
        <v>4427312.4999999991</v>
      </c>
      <c r="E421" s="2">
        <v>4889391</v>
      </c>
      <c r="F421" s="2">
        <v>5302681.0000000028</v>
      </c>
      <c r="G421" s="2">
        <v>0</v>
      </c>
      <c r="H421" s="1" t="s">
        <v>21</v>
      </c>
      <c r="I421" s="2">
        <v>0</v>
      </c>
      <c r="J421" s="1" t="s">
        <v>21</v>
      </c>
      <c r="K421" s="2">
        <v>0</v>
      </c>
      <c r="L421" s="1" t="s">
        <v>21</v>
      </c>
      <c r="M421" s="1" t="s">
        <v>21</v>
      </c>
      <c r="N421" s="2">
        <v>0</v>
      </c>
      <c r="O421" s="3">
        <v>0</v>
      </c>
      <c r="P421" s="3">
        <v>0</v>
      </c>
      <c r="Q421" s="3">
        <v>0</v>
      </c>
    </row>
    <row r="422" spans="1:17" x14ac:dyDescent="0.35">
      <c r="A422" s="1" t="s">
        <v>83</v>
      </c>
      <c r="B422" s="1" t="s">
        <v>84</v>
      </c>
      <c r="C422" s="1" t="s">
        <v>24</v>
      </c>
      <c r="D422" s="2">
        <v>4427312.4999999991</v>
      </c>
      <c r="E422" s="2">
        <v>4889391</v>
      </c>
      <c r="F422" s="2">
        <v>5302681.0000000028</v>
      </c>
      <c r="G422" s="2">
        <v>2036</v>
      </c>
      <c r="H422" s="1">
        <v>2014</v>
      </c>
      <c r="I422" s="2">
        <v>285</v>
      </c>
      <c r="J422" s="1" t="s">
        <v>5</v>
      </c>
      <c r="K422" s="2">
        <v>285</v>
      </c>
      <c r="L422" s="1" t="s">
        <v>5</v>
      </c>
      <c r="M422" s="1" t="s">
        <v>21</v>
      </c>
      <c r="N422" s="2">
        <v>285</v>
      </c>
      <c r="O422" s="3">
        <v>4.5987266541496687</v>
      </c>
      <c r="P422" s="3">
        <v>0.58289467952143736</v>
      </c>
      <c r="Q422" s="3">
        <v>0.53746397341269414</v>
      </c>
    </row>
    <row r="423" spans="1:17" x14ac:dyDescent="0.35">
      <c r="A423" s="1" t="s">
        <v>83</v>
      </c>
      <c r="B423" s="1" t="s">
        <v>84</v>
      </c>
      <c r="C423" s="1" t="s">
        <v>25</v>
      </c>
      <c r="D423" s="2">
        <v>4427312.4999999991</v>
      </c>
      <c r="E423" s="2">
        <v>4889391</v>
      </c>
      <c r="F423" s="2">
        <v>5302681.0000000028</v>
      </c>
      <c r="G423" s="2">
        <v>0</v>
      </c>
      <c r="H423" s="1" t="s">
        <v>21</v>
      </c>
      <c r="I423" s="2">
        <v>148</v>
      </c>
      <c r="J423" s="1" t="s">
        <v>5</v>
      </c>
      <c r="K423" s="2">
        <v>148</v>
      </c>
      <c r="L423" s="1" t="s">
        <v>5</v>
      </c>
      <c r="M423" s="1" t="s">
        <v>21</v>
      </c>
      <c r="N423" s="2">
        <v>148</v>
      </c>
      <c r="O423" s="3">
        <v>0</v>
      </c>
      <c r="P423" s="3">
        <v>0.30269618445323765</v>
      </c>
      <c r="Q423" s="3">
        <v>0.2791040984739605</v>
      </c>
    </row>
    <row r="424" spans="1:17" x14ac:dyDescent="0.35">
      <c r="A424" s="1" t="s">
        <v>83</v>
      </c>
      <c r="B424" s="1" t="s">
        <v>84</v>
      </c>
      <c r="C424" s="1" t="s">
        <v>26</v>
      </c>
      <c r="D424" s="2">
        <v>4427312.4999999991</v>
      </c>
      <c r="E424" s="2">
        <v>4889391</v>
      </c>
      <c r="F424" s="2">
        <v>5302681.0000000028</v>
      </c>
      <c r="G424" s="2">
        <v>0</v>
      </c>
      <c r="H424" s="1" t="s">
        <v>21</v>
      </c>
      <c r="I424" s="2">
        <v>1404</v>
      </c>
      <c r="J424" s="1" t="s">
        <v>5</v>
      </c>
      <c r="K424" s="2">
        <v>1404</v>
      </c>
      <c r="L424" s="1" t="s">
        <v>5</v>
      </c>
      <c r="M424" s="1" t="s">
        <v>21</v>
      </c>
      <c r="N424" s="2">
        <v>1404</v>
      </c>
      <c r="O424" s="3">
        <v>0</v>
      </c>
      <c r="P424" s="3">
        <v>2.8715232633266599</v>
      </c>
      <c r="Q424" s="3">
        <v>2.6477172584962196</v>
      </c>
    </row>
    <row r="425" spans="1:17" x14ac:dyDescent="0.35">
      <c r="A425" s="1" t="s">
        <v>83</v>
      </c>
      <c r="B425" s="1" t="s">
        <v>84</v>
      </c>
      <c r="C425" s="1" t="s">
        <v>27</v>
      </c>
      <c r="D425" s="2">
        <v>4427312.4999999991</v>
      </c>
      <c r="E425" s="2">
        <v>4889391</v>
      </c>
      <c r="F425" s="2">
        <v>5302681.0000000028</v>
      </c>
      <c r="G425" s="2">
        <v>0</v>
      </c>
      <c r="H425" s="1" t="s">
        <v>21</v>
      </c>
      <c r="I425" s="2">
        <v>0</v>
      </c>
      <c r="J425" s="1" t="s">
        <v>21</v>
      </c>
      <c r="K425" s="2">
        <v>0</v>
      </c>
      <c r="L425" s="1" t="s">
        <v>21</v>
      </c>
      <c r="M425" s="1" t="s">
        <v>21</v>
      </c>
      <c r="N425" s="2">
        <v>0</v>
      </c>
      <c r="O425" s="3">
        <v>0</v>
      </c>
      <c r="P425" s="3">
        <v>0</v>
      </c>
      <c r="Q425" s="3">
        <v>0</v>
      </c>
    </row>
    <row r="426" spans="1:17" x14ac:dyDescent="0.35">
      <c r="A426" s="1" t="s">
        <v>83</v>
      </c>
      <c r="B426" s="1" t="s">
        <v>84</v>
      </c>
      <c r="C426" s="1" t="s">
        <v>28</v>
      </c>
      <c r="D426" s="2">
        <v>4427312.4999999991</v>
      </c>
      <c r="E426" s="2">
        <v>4889391</v>
      </c>
      <c r="F426" s="2">
        <v>5302681.0000000028</v>
      </c>
      <c r="G426" s="2">
        <v>0</v>
      </c>
      <c r="H426" s="1" t="s">
        <v>21</v>
      </c>
      <c r="I426" s="2">
        <v>115</v>
      </c>
      <c r="J426" s="1" t="s">
        <v>5</v>
      </c>
      <c r="K426" s="2">
        <v>115</v>
      </c>
      <c r="L426" s="1" t="s">
        <v>5</v>
      </c>
      <c r="M426" s="1" t="s">
        <v>21</v>
      </c>
      <c r="N426" s="2">
        <v>115</v>
      </c>
      <c r="O426" s="3">
        <v>0</v>
      </c>
      <c r="P426" s="3">
        <v>0.23520311629812385</v>
      </c>
      <c r="Q426" s="3">
        <v>0.21687142786828009</v>
      </c>
    </row>
    <row r="427" spans="1:17" x14ac:dyDescent="0.35">
      <c r="A427" s="1" t="s">
        <v>83</v>
      </c>
      <c r="B427" s="1" t="s">
        <v>84</v>
      </c>
      <c r="C427" s="1" t="s">
        <v>29</v>
      </c>
      <c r="D427" s="2">
        <v>4427312.4999999991</v>
      </c>
      <c r="E427" s="2">
        <v>4889391</v>
      </c>
      <c r="F427" s="2">
        <v>5302681.0000000028</v>
      </c>
      <c r="G427" s="2">
        <v>0</v>
      </c>
      <c r="H427" s="1" t="s">
        <v>21</v>
      </c>
      <c r="I427" s="2">
        <v>527</v>
      </c>
      <c r="J427" s="1" t="s">
        <v>5</v>
      </c>
      <c r="K427" s="2">
        <v>527</v>
      </c>
      <c r="L427" s="1" t="s">
        <v>5</v>
      </c>
      <c r="M427" s="1" t="s">
        <v>21</v>
      </c>
      <c r="N427" s="2">
        <v>527</v>
      </c>
      <c r="O427" s="3">
        <v>0</v>
      </c>
      <c r="P427" s="3">
        <v>1.0778438459922719</v>
      </c>
      <c r="Q427" s="3">
        <v>0.99383689118768359</v>
      </c>
    </row>
    <row r="428" spans="1:17" x14ac:dyDescent="0.35">
      <c r="A428" s="1" t="s">
        <v>83</v>
      </c>
      <c r="B428" s="1" t="s">
        <v>84</v>
      </c>
      <c r="C428" s="1" t="s">
        <v>30</v>
      </c>
      <c r="D428" s="2">
        <v>4427312.4999999991</v>
      </c>
      <c r="E428" s="2">
        <v>4889391</v>
      </c>
      <c r="F428" s="2">
        <v>5302681.0000000028</v>
      </c>
      <c r="G428" s="2">
        <v>0</v>
      </c>
      <c r="H428" s="1" t="s">
        <v>21</v>
      </c>
      <c r="I428" s="2">
        <v>9</v>
      </c>
      <c r="J428" s="1" t="s">
        <v>5</v>
      </c>
      <c r="K428" s="2">
        <v>9</v>
      </c>
      <c r="L428" s="1" t="s">
        <v>5</v>
      </c>
      <c r="M428" s="1" t="s">
        <v>21</v>
      </c>
      <c r="N428" s="2">
        <v>9</v>
      </c>
      <c r="O428" s="3">
        <v>0</v>
      </c>
      <c r="P428" s="3">
        <v>1.8407200405940127E-2</v>
      </c>
      <c r="Q428" s="3">
        <v>1.6972546528821922E-2</v>
      </c>
    </row>
    <row r="429" spans="1:17" x14ac:dyDescent="0.35">
      <c r="A429" s="1" t="s">
        <v>83</v>
      </c>
      <c r="B429" s="1" t="s">
        <v>84</v>
      </c>
      <c r="C429" s="1" t="s">
        <v>31</v>
      </c>
      <c r="D429" s="2">
        <v>4427312.4999999991</v>
      </c>
      <c r="E429" s="2">
        <v>4889391</v>
      </c>
      <c r="F429" s="2">
        <v>5302681.0000000028</v>
      </c>
      <c r="G429" s="2">
        <v>0</v>
      </c>
      <c r="H429" s="1" t="s">
        <v>21</v>
      </c>
      <c r="I429" s="2">
        <v>65</v>
      </c>
      <c r="J429" s="1" t="s">
        <v>5</v>
      </c>
      <c r="K429" s="2">
        <v>65</v>
      </c>
      <c r="L429" s="1" t="s">
        <v>5</v>
      </c>
      <c r="M429" s="1" t="s">
        <v>21</v>
      </c>
      <c r="N429" s="2">
        <v>65</v>
      </c>
      <c r="O429" s="3">
        <v>0</v>
      </c>
      <c r="P429" s="3">
        <v>0.1329408918206787</v>
      </c>
      <c r="Q429" s="3">
        <v>0.12257950270815832</v>
      </c>
    </row>
    <row r="430" spans="1:17" x14ac:dyDescent="0.35">
      <c r="A430" s="1" t="s">
        <v>83</v>
      </c>
      <c r="B430" s="1" t="s">
        <v>84</v>
      </c>
      <c r="C430" s="1" t="s">
        <v>32</v>
      </c>
      <c r="D430" s="2">
        <v>4427312.4999999991</v>
      </c>
      <c r="E430" s="2">
        <v>4889391</v>
      </c>
      <c r="F430" s="2">
        <v>5302681.0000000028</v>
      </c>
      <c r="G430" s="2">
        <v>0</v>
      </c>
      <c r="H430" s="1" t="s">
        <v>21</v>
      </c>
      <c r="I430" s="2">
        <v>5</v>
      </c>
      <c r="J430" s="1" t="s">
        <v>5</v>
      </c>
      <c r="K430" s="2">
        <v>5</v>
      </c>
      <c r="L430" s="1" t="s">
        <v>5</v>
      </c>
      <c r="M430" s="1" t="s">
        <v>21</v>
      </c>
      <c r="N430" s="2">
        <v>5</v>
      </c>
      <c r="O430" s="3">
        <v>0</v>
      </c>
      <c r="P430" s="3">
        <v>1.0226222447744515E-2</v>
      </c>
      <c r="Q430" s="3">
        <v>9.4291925160121786E-3</v>
      </c>
    </row>
    <row r="431" spans="1:17" x14ac:dyDescent="0.35">
      <c r="A431" s="1" t="s">
        <v>83</v>
      </c>
      <c r="B431" s="1" t="s">
        <v>84</v>
      </c>
      <c r="C431" s="1" t="s">
        <v>33</v>
      </c>
      <c r="D431" s="2">
        <v>4427312.4999999991</v>
      </c>
      <c r="E431" s="2">
        <v>4889391</v>
      </c>
      <c r="F431" s="2">
        <v>5302681.0000000028</v>
      </c>
      <c r="G431" s="2">
        <v>0</v>
      </c>
      <c r="H431" s="1" t="s">
        <v>21</v>
      </c>
      <c r="I431" s="2">
        <v>4311</v>
      </c>
      <c r="J431" s="1" t="s">
        <v>5</v>
      </c>
      <c r="K431" s="2">
        <v>4311</v>
      </c>
      <c r="L431" s="1" t="s">
        <v>5</v>
      </c>
      <c r="M431" s="1" t="s">
        <v>21</v>
      </c>
      <c r="N431" s="2">
        <v>4311</v>
      </c>
      <c r="O431" s="3">
        <v>0</v>
      </c>
      <c r="P431" s="3">
        <v>8.8170489944453205</v>
      </c>
      <c r="Q431" s="3">
        <v>8.1298497873056998</v>
      </c>
    </row>
    <row r="432" spans="1:17" x14ac:dyDescent="0.35">
      <c r="A432" s="1" t="s">
        <v>83</v>
      </c>
      <c r="B432" s="1" t="s">
        <v>84</v>
      </c>
      <c r="C432" s="1" t="s">
        <v>34</v>
      </c>
      <c r="D432" s="2">
        <v>4427312.4999999991</v>
      </c>
      <c r="E432" s="2">
        <v>4889391</v>
      </c>
      <c r="F432" s="2">
        <v>5302681.0000000028</v>
      </c>
      <c r="G432" s="2">
        <v>0</v>
      </c>
      <c r="H432" s="1" t="s">
        <v>21</v>
      </c>
      <c r="I432" s="2">
        <v>3601</v>
      </c>
      <c r="J432" s="1" t="s">
        <v>5</v>
      </c>
      <c r="K432" s="2">
        <v>3601</v>
      </c>
      <c r="L432" s="1" t="s">
        <v>5</v>
      </c>
      <c r="M432" s="1" t="s">
        <v>21</v>
      </c>
      <c r="N432" s="2">
        <v>3601</v>
      </c>
      <c r="O432" s="3">
        <v>0</v>
      </c>
      <c r="P432" s="3">
        <v>7.3649254068655994</v>
      </c>
      <c r="Q432" s="3">
        <v>6.7909044500319711</v>
      </c>
    </row>
    <row r="433" spans="1:17" x14ac:dyDescent="0.35">
      <c r="A433" s="1" t="s">
        <v>83</v>
      </c>
      <c r="B433" s="1" t="s">
        <v>84</v>
      </c>
      <c r="C433" s="1" t="s">
        <v>35</v>
      </c>
      <c r="D433" s="2">
        <v>4427312.4999999991</v>
      </c>
      <c r="E433" s="2">
        <v>4889391</v>
      </c>
      <c r="F433" s="2">
        <v>5302681.0000000028</v>
      </c>
      <c r="G433" s="2">
        <v>0</v>
      </c>
      <c r="H433" s="1" t="s">
        <v>21</v>
      </c>
      <c r="I433" s="2">
        <v>0</v>
      </c>
      <c r="J433" s="1" t="s">
        <v>21</v>
      </c>
      <c r="K433" s="2">
        <v>0</v>
      </c>
      <c r="L433" s="1" t="s">
        <v>21</v>
      </c>
      <c r="M433" s="1" t="s">
        <v>21</v>
      </c>
      <c r="N433" s="2">
        <v>0</v>
      </c>
      <c r="O433" s="3">
        <v>0</v>
      </c>
      <c r="P433" s="3">
        <v>0</v>
      </c>
      <c r="Q433" s="3">
        <v>0</v>
      </c>
    </row>
    <row r="434" spans="1:17" x14ac:dyDescent="0.35">
      <c r="A434" s="1" t="s">
        <v>83</v>
      </c>
      <c r="B434" s="1" t="s">
        <v>84</v>
      </c>
      <c r="C434" s="1" t="s">
        <v>36</v>
      </c>
      <c r="D434" s="2">
        <v>4427312.4999999991</v>
      </c>
      <c r="E434" s="2">
        <v>4889391</v>
      </c>
      <c r="F434" s="2">
        <v>5302681.0000000028</v>
      </c>
      <c r="G434" s="2">
        <v>0</v>
      </c>
      <c r="H434" s="1" t="s">
        <v>21</v>
      </c>
      <c r="I434" s="2">
        <v>0</v>
      </c>
      <c r="J434" s="1" t="s">
        <v>21</v>
      </c>
      <c r="K434" s="2">
        <v>0</v>
      </c>
      <c r="L434" s="1" t="s">
        <v>21</v>
      </c>
      <c r="M434" s="1" t="s">
        <v>21</v>
      </c>
      <c r="N434" s="2">
        <v>0</v>
      </c>
      <c r="O434" s="3">
        <v>0</v>
      </c>
      <c r="P434" s="3">
        <v>0</v>
      </c>
      <c r="Q434" s="3">
        <v>0</v>
      </c>
    </row>
    <row r="435" spans="1:17" x14ac:dyDescent="0.35">
      <c r="A435" s="1" t="s">
        <v>83</v>
      </c>
      <c r="B435" s="1" t="s">
        <v>84</v>
      </c>
      <c r="C435" s="1" t="s">
        <v>37</v>
      </c>
      <c r="D435" s="2">
        <v>4427312.4999999991</v>
      </c>
      <c r="E435" s="2">
        <v>4889391</v>
      </c>
      <c r="F435" s="2">
        <v>5302681.0000000028</v>
      </c>
      <c r="G435" s="2">
        <v>0</v>
      </c>
      <c r="H435" s="1" t="s">
        <v>21</v>
      </c>
      <c r="I435" s="2">
        <v>3</v>
      </c>
      <c r="J435" s="1" t="s">
        <v>5</v>
      </c>
      <c r="K435" s="2">
        <v>3</v>
      </c>
      <c r="L435" s="1" t="s">
        <v>5</v>
      </c>
      <c r="M435" s="1" t="s">
        <v>21</v>
      </c>
      <c r="N435" s="2">
        <v>3</v>
      </c>
      <c r="O435" s="3">
        <v>0</v>
      </c>
      <c r="P435" s="3">
        <v>6.1357334686467091E-3</v>
      </c>
      <c r="Q435" s="3">
        <v>5.657515509607307E-3</v>
      </c>
    </row>
    <row r="436" spans="1:17" x14ac:dyDescent="0.35">
      <c r="A436" s="1" t="s">
        <v>83</v>
      </c>
      <c r="B436" s="1" t="s">
        <v>84</v>
      </c>
      <c r="C436" s="1" t="s">
        <v>38</v>
      </c>
      <c r="D436" s="2">
        <v>4427312.4999999991</v>
      </c>
      <c r="E436" s="2">
        <v>4889391</v>
      </c>
      <c r="F436" s="2">
        <v>5302681.0000000028</v>
      </c>
      <c r="G436" s="2">
        <v>0</v>
      </c>
      <c r="H436" s="1" t="s">
        <v>21</v>
      </c>
      <c r="I436" s="2">
        <v>0</v>
      </c>
      <c r="J436" s="1" t="s">
        <v>21</v>
      </c>
      <c r="K436" s="2">
        <v>0</v>
      </c>
      <c r="L436" s="1" t="s">
        <v>21</v>
      </c>
      <c r="M436" s="1" t="s">
        <v>21</v>
      </c>
      <c r="N436" s="2">
        <v>0</v>
      </c>
      <c r="O436" s="3">
        <v>0</v>
      </c>
      <c r="P436" s="3">
        <v>0</v>
      </c>
      <c r="Q436" s="3">
        <v>0</v>
      </c>
    </row>
    <row r="437" spans="1:17" x14ac:dyDescent="0.35">
      <c r="A437" s="1" t="s">
        <v>83</v>
      </c>
      <c r="B437" s="1" t="s">
        <v>84</v>
      </c>
      <c r="C437" s="1" t="s">
        <v>39</v>
      </c>
      <c r="D437" s="2">
        <v>4427312.4999999991</v>
      </c>
      <c r="E437" s="2">
        <v>4889391</v>
      </c>
      <c r="F437" s="2">
        <v>5302681.0000000028</v>
      </c>
      <c r="G437" s="2">
        <v>0</v>
      </c>
      <c r="H437" s="1" t="s">
        <v>21</v>
      </c>
      <c r="I437" s="2">
        <v>0</v>
      </c>
      <c r="J437" s="1" t="s">
        <v>21</v>
      </c>
      <c r="K437" s="2">
        <v>0</v>
      </c>
      <c r="L437" s="1" t="s">
        <v>21</v>
      </c>
      <c r="M437" s="1" t="s">
        <v>21</v>
      </c>
      <c r="N437" s="2">
        <v>0</v>
      </c>
      <c r="O437" s="3">
        <v>0</v>
      </c>
      <c r="P437" s="3">
        <v>0</v>
      </c>
      <c r="Q437" s="3">
        <v>0</v>
      </c>
    </row>
    <row r="438" spans="1:17" x14ac:dyDescent="0.35">
      <c r="A438" s="1" t="s">
        <v>83</v>
      </c>
      <c r="B438" s="1" t="s">
        <v>84</v>
      </c>
      <c r="C438" s="1" t="s">
        <v>40</v>
      </c>
      <c r="D438" s="2">
        <v>4427312.4999999991</v>
      </c>
      <c r="E438" s="2">
        <v>4889391</v>
      </c>
      <c r="F438" s="2">
        <v>5302681.0000000028</v>
      </c>
      <c r="G438" s="2">
        <v>0</v>
      </c>
      <c r="H438" s="1" t="s">
        <v>21</v>
      </c>
      <c r="I438" s="2">
        <v>0</v>
      </c>
      <c r="J438" s="1" t="s">
        <v>21</v>
      </c>
      <c r="K438" s="2">
        <v>0</v>
      </c>
      <c r="L438" s="1" t="s">
        <v>21</v>
      </c>
      <c r="M438" s="1" t="s">
        <v>21</v>
      </c>
      <c r="N438" s="2">
        <v>0</v>
      </c>
      <c r="O438" s="3">
        <v>0</v>
      </c>
      <c r="P438" s="3">
        <v>0</v>
      </c>
      <c r="Q438" s="3">
        <v>0</v>
      </c>
    </row>
    <row r="439" spans="1:17" x14ac:dyDescent="0.35">
      <c r="A439" s="1" t="s">
        <v>85</v>
      </c>
      <c r="B439" s="1" t="s">
        <v>86</v>
      </c>
      <c r="C439" s="1" t="s">
        <v>20</v>
      </c>
      <c r="D439" s="2">
        <v>2073938.4999999998</v>
      </c>
      <c r="E439" s="2">
        <v>2198017</v>
      </c>
      <c r="F439" s="2">
        <v>2305825.5000000019</v>
      </c>
      <c r="G439" s="2">
        <v>0</v>
      </c>
      <c r="H439" s="1" t="s">
        <v>21</v>
      </c>
      <c r="I439" s="2">
        <v>14508</v>
      </c>
      <c r="J439" s="1">
        <v>2018</v>
      </c>
      <c r="K439" s="2">
        <v>14508</v>
      </c>
      <c r="L439" s="1">
        <v>2021</v>
      </c>
      <c r="M439" s="1" t="s">
        <v>21</v>
      </c>
      <c r="N439" s="2">
        <v>14508</v>
      </c>
      <c r="O439" s="3">
        <v>0</v>
      </c>
      <c r="P439" s="3">
        <v>66.004949006308863</v>
      </c>
      <c r="Q439" s="3">
        <v>62.918898242733405</v>
      </c>
    </row>
    <row r="440" spans="1:17" x14ac:dyDescent="0.35">
      <c r="A440" s="1" t="s">
        <v>85</v>
      </c>
      <c r="B440" s="1" t="s">
        <v>86</v>
      </c>
      <c r="C440" s="1" t="s">
        <v>23</v>
      </c>
      <c r="D440" s="2">
        <v>2073938.4999999998</v>
      </c>
      <c r="E440" s="2">
        <v>2198017</v>
      </c>
      <c r="F440" s="2">
        <v>2305825.5000000019</v>
      </c>
      <c r="G440" s="2">
        <v>11</v>
      </c>
      <c r="H440" s="1">
        <v>2013</v>
      </c>
      <c r="I440" s="2">
        <v>29</v>
      </c>
      <c r="J440" s="1" t="s">
        <v>5</v>
      </c>
      <c r="K440" s="2">
        <v>43</v>
      </c>
      <c r="L440" s="1">
        <v>2020</v>
      </c>
      <c r="M440" s="1" t="s">
        <v>21</v>
      </c>
      <c r="N440" s="2">
        <v>43</v>
      </c>
      <c r="O440" s="3">
        <v>5.3039181248624299E-2</v>
      </c>
      <c r="P440" s="3">
        <v>0.13193710512703041</v>
      </c>
      <c r="Q440" s="3">
        <v>0.18648418971860606</v>
      </c>
    </row>
    <row r="441" spans="1:17" x14ac:dyDescent="0.35">
      <c r="A441" s="1" t="s">
        <v>85</v>
      </c>
      <c r="B441" s="1" t="s">
        <v>86</v>
      </c>
      <c r="C441" s="1" t="s">
        <v>24</v>
      </c>
      <c r="D441" s="2">
        <v>2073938.4999999998</v>
      </c>
      <c r="E441" s="2">
        <v>2198017</v>
      </c>
      <c r="F441" s="2">
        <v>2305825.5000000019</v>
      </c>
      <c r="G441" s="2">
        <v>205</v>
      </c>
      <c r="H441" s="1">
        <v>2013</v>
      </c>
      <c r="I441" s="2">
        <v>144</v>
      </c>
      <c r="J441" s="1" t="s">
        <v>5</v>
      </c>
      <c r="K441" s="2">
        <v>144</v>
      </c>
      <c r="L441" s="1">
        <v>2021</v>
      </c>
      <c r="M441" s="1" t="s">
        <v>21</v>
      </c>
      <c r="N441" s="2">
        <v>144</v>
      </c>
      <c r="O441" s="3">
        <v>0.98845746872436202</v>
      </c>
      <c r="P441" s="3">
        <v>0.65513597028594406</v>
      </c>
      <c r="Q441" s="3">
        <v>0.6245051934762621</v>
      </c>
    </row>
    <row r="442" spans="1:17" x14ac:dyDescent="0.35">
      <c r="A442" s="1" t="s">
        <v>85</v>
      </c>
      <c r="B442" s="1" t="s">
        <v>86</v>
      </c>
      <c r="C442" s="1" t="s">
        <v>25</v>
      </c>
      <c r="D442" s="2">
        <v>2073938.4999999998</v>
      </c>
      <c r="E442" s="2">
        <v>2198017</v>
      </c>
      <c r="F442" s="2">
        <v>2305825.5000000019</v>
      </c>
      <c r="G442" s="2">
        <v>0</v>
      </c>
      <c r="H442" s="1" t="s">
        <v>21</v>
      </c>
      <c r="I442" s="2">
        <v>849</v>
      </c>
      <c r="J442" s="1" t="s">
        <v>5</v>
      </c>
      <c r="K442" s="2">
        <v>849</v>
      </c>
      <c r="L442" s="1" t="s">
        <v>5</v>
      </c>
      <c r="M442" s="1" t="s">
        <v>21</v>
      </c>
      <c r="N442" s="2">
        <v>849</v>
      </c>
      <c r="O442" s="3">
        <v>0</v>
      </c>
      <c r="P442" s="3">
        <v>3.8625724914775454</v>
      </c>
      <c r="Q442" s="3">
        <v>3.6819785365371289</v>
      </c>
    </row>
    <row r="443" spans="1:17" x14ac:dyDescent="0.35">
      <c r="A443" s="1" t="s">
        <v>85</v>
      </c>
      <c r="B443" s="1" t="s">
        <v>86</v>
      </c>
      <c r="C443" s="1" t="s">
        <v>26</v>
      </c>
      <c r="D443" s="2">
        <v>2073938.4999999998</v>
      </c>
      <c r="E443" s="2">
        <v>2198017</v>
      </c>
      <c r="F443" s="2">
        <v>2305825.5000000019</v>
      </c>
      <c r="G443" s="2">
        <v>0</v>
      </c>
      <c r="H443" s="1" t="s">
        <v>21</v>
      </c>
      <c r="I443" s="2">
        <v>110</v>
      </c>
      <c r="J443" s="1" t="s">
        <v>5</v>
      </c>
      <c r="K443" s="2">
        <v>33</v>
      </c>
      <c r="L443" s="1">
        <v>2022</v>
      </c>
      <c r="M443" s="1" t="s">
        <v>22</v>
      </c>
      <c r="N443" s="2">
        <v>42.162196889826042</v>
      </c>
      <c r="O443" s="3">
        <v>0</v>
      </c>
      <c r="P443" s="3">
        <v>0.500451088412874</v>
      </c>
      <c r="Q443" s="3">
        <v>0.18285077031989633</v>
      </c>
    </row>
    <row r="444" spans="1:17" x14ac:dyDescent="0.35">
      <c r="A444" s="1" t="s">
        <v>85</v>
      </c>
      <c r="B444" s="1" t="s">
        <v>86</v>
      </c>
      <c r="C444" s="1" t="s">
        <v>27</v>
      </c>
      <c r="D444" s="2">
        <v>2073938.4999999998</v>
      </c>
      <c r="E444" s="2">
        <v>2198017</v>
      </c>
      <c r="F444" s="2">
        <v>2305825.5000000019</v>
      </c>
      <c r="G444" s="2">
        <v>0</v>
      </c>
      <c r="H444" s="1" t="s">
        <v>21</v>
      </c>
      <c r="I444" s="2">
        <v>10</v>
      </c>
      <c r="J444" s="1" t="s">
        <v>5</v>
      </c>
      <c r="K444" s="2">
        <v>13</v>
      </c>
      <c r="L444" s="1">
        <v>2021</v>
      </c>
      <c r="M444" s="1" t="s">
        <v>21</v>
      </c>
      <c r="N444" s="2">
        <v>13</v>
      </c>
      <c r="O444" s="3">
        <v>0</v>
      </c>
      <c r="P444" s="3">
        <v>4.5495553492079455E-2</v>
      </c>
      <c r="Q444" s="3">
        <v>5.6378941077718105E-2</v>
      </c>
    </row>
    <row r="445" spans="1:17" x14ac:dyDescent="0.35">
      <c r="A445" s="1" t="s">
        <v>85</v>
      </c>
      <c r="B445" s="1" t="s">
        <v>86</v>
      </c>
      <c r="C445" s="1" t="s">
        <v>28</v>
      </c>
      <c r="D445" s="2">
        <v>2073938.4999999998</v>
      </c>
      <c r="E445" s="2">
        <v>2198017</v>
      </c>
      <c r="F445" s="2">
        <v>2305825.5000000019</v>
      </c>
      <c r="G445" s="2">
        <v>0</v>
      </c>
      <c r="H445" s="1" t="s">
        <v>21</v>
      </c>
      <c r="I445" s="2">
        <v>416</v>
      </c>
      <c r="J445" s="1" t="s">
        <v>5</v>
      </c>
      <c r="K445" s="2">
        <v>416</v>
      </c>
      <c r="L445" s="1" t="s">
        <v>5</v>
      </c>
      <c r="M445" s="1" t="s">
        <v>21</v>
      </c>
      <c r="N445" s="2">
        <v>416</v>
      </c>
      <c r="O445" s="3">
        <v>0</v>
      </c>
      <c r="P445" s="3">
        <v>1.8926150252705052</v>
      </c>
      <c r="Q445" s="3">
        <v>1.8041261144869793</v>
      </c>
    </row>
    <row r="446" spans="1:17" x14ac:dyDescent="0.35">
      <c r="A446" s="1" t="s">
        <v>85</v>
      </c>
      <c r="B446" s="1" t="s">
        <v>86</v>
      </c>
      <c r="C446" s="1" t="s">
        <v>29</v>
      </c>
      <c r="D446" s="2">
        <v>2073938.4999999998</v>
      </c>
      <c r="E446" s="2">
        <v>2198017</v>
      </c>
      <c r="F446" s="2">
        <v>2305825.5000000019</v>
      </c>
      <c r="G446" s="2">
        <v>0</v>
      </c>
      <c r="H446" s="1" t="s">
        <v>21</v>
      </c>
      <c r="I446" s="2">
        <v>71</v>
      </c>
      <c r="J446" s="1" t="s">
        <v>5</v>
      </c>
      <c r="K446" s="2">
        <v>5</v>
      </c>
      <c r="L446" s="1">
        <v>2022</v>
      </c>
      <c r="M446" s="1" t="s">
        <v>22</v>
      </c>
      <c r="N446" s="2">
        <v>6.388211649973643</v>
      </c>
      <c r="O446" s="3">
        <v>0</v>
      </c>
      <c r="P446" s="3">
        <v>0.32301842979376411</v>
      </c>
      <c r="Q446" s="3">
        <v>2.7704662169681264E-2</v>
      </c>
    </row>
    <row r="447" spans="1:17" x14ac:dyDescent="0.35">
      <c r="A447" s="1" t="s">
        <v>85</v>
      </c>
      <c r="B447" s="1" t="s">
        <v>86</v>
      </c>
      <c r="C447" s="1" t="s">
        <v>30</v>
      </c>
      <c r="D447" s="2">
        <v>2073938.4999999998</v>
      </c>
      <c r="E447" s="2">
        <v>2198017</v>
      </c>
      <c r="F447" s="2">
        <v>2305825.5000000019</v>
      </c>
      <c r="G447" s="2">
        <v>0</v>
      </c>
      <c r="H447" s="1" t="s">
        <v>21</v>
      </c>
      <c r="I447" s="2">
        <v>41</v>
      </c>
      <c r="J447" s="1" t="s">
        <v>5</v>
      </c>
      <c r="K447" s="2">
        <v>76</v>
      </c>
      <c r="L447" s="1">
        <v>2022</v>
      </c>
      <c r="M447" s="1" t="s">
        <v>21</v>
      </c>
      <c r="N447" s="2">
        <v>76</v>
      </c>
      <c r="O447" s="3">
        <v>0</v>
      </c>
      <c r="P447" s="3">
        <v>0.18653176931752574</v>
      </c>
      <c r="Q447" s="3">
        <v>0.32959996322358276</v>
      </c>
    </row>
    <row r="448" spans="1:17" x14ac:dyDescent="0.35">
      <c r="A448" s="1" t="s">
        <v>85</v>
      </c>
      <c r="B448" s="1" t="s">
        <v>86</v>
      </c>
      <c r="C448" s="1" t="s">
        <v>31</v>
      </c>
      <c r="D448" s="2">
        <v>2073938.4999999998</v>
      </c>
      <c r="E448" s="2">
        <v>2198017</v>
      </c>
      <c r="F448" s="2">
        <v>2305825.5000000019</v>
      </c>
      <c r="G448" s="2">
        <v>0</v>
      </c>
      <c r="H448" s="1" t="s">
        <v>21</v>
      </c>
      <c r="I448" s="2">
        <v>349</v>
      </c>
      <c r="J448" s="1" t="s">
        <v>5</v>
      </c>
      <c r="K448" s="2">
        <v>349</v>
      </c>
      <c r="L448" s="1" t="s">
        <v>5</v>
      </c>
      <c r="M448" s="1" t="s">
        <v>21</v>
      </c>
      <c r="N448" s="2">
        <v>349</v>
      </c>
      <c r="O448" s="3">
        <v>0</v>
      </c>
      <c r="P448" s="3">
        <v>1.5877948168735729</v>
      </c>
      <c r="Q448" s="3">
        <v>1.5135577258556629</v>
      </c>
    </row>
    <row r="449" spans="1:17" x14ac:dyDescent="0.35">
      <c r="A449" s="1" t="s">
        <v>85</v>
      </c>
      <c r="B449" s="1" t="s">
        <v>86</v>
      </c>
      <c r="C449" s="1" t="s">
        <v>32</v>
      </c>
      <c r="D449" s="2">
        <v>2073938.4999999998</v>
      </c>
      <c r="E449" s="2">
        <v>2198017</v>
      </c>
      <c r="F449" s="2">
        <v>2305825.5000000019</v>
      </c>
      <c r="G449" s="2">
        <v>0</v>
      </c>
      <c r="H449" s="1" t="s">
        <v>21</v>
      </c>
      <c r="I449" s="2">
        <v>8</v>
      </c>
      <c r="J449" s="1" t="s">
        <v>5</v>
      </c>
      <c r="K449" s="2">
        <v>13</v>
      </c>
      <c r="L449" s="1">
        <v>2021</v>
      </c>
      <c r="M449" s="1" t="s">
        <v>21</v>
      </c>
      <c r="N449" s="2">
        <v>13</v>
      </c>
      <c r="O449" s="3">
        <v>0</v>
      </c>
      <c r="P449" s="3">
        <v>3.639644279366356E-2</v>
      </c>
      <c r="Q449" s="3">
        <v>5.6378941077718105E-2</v>
      </c>
    </row>
    <row r="450" spans="1:17" x14ac:dyDescent="0.35">
      <c r="A450" s="1" t="s">
        <v>85</v>
      </c>
      <c r="B450" s="1" t="s">
        <v>86</v>
      </c>
      <c r="C450" s="1" t="s">
        <v>33</v>
      </c>
      <c r="D450" s="2">
        <v>2073938.4999999998</v>
      </c>
      <c r="E450" s="2">
        <v>2198017</v>
      </c>
      <c r="F450" s="2">
        <v>2305825.5000000019</v>
      </c>
      <c r="G450" s="2">
        <v>0</v>
      </c>
      <c r="H450" s="1" t="s">
        <v>21</v>
      </c>
      <c r="I450" s="2">
        <v>2130</v>
      </c>
      <c r="J450" s="1" t="s">
        <v>5</v>
      </c>
      <c r="K450" s="2">
        <v>620</v>
      </c>
      <c r="L450" s="1">
        <v>2022</v>
      </c>
      <c r="M450" s="1" t="s">
        <v>22</v>
      </c>
      <c r="N450" s="2">
        <v>792.13824459673174</v>
      </c>
      <c r="O450" s="3">
        <v>0</v>
      </c>
      <c r="P450" s="3">
        <v>9.6905528938129226</v>
      </c>
      <c r="Q450" s="3">
        <v>3.4353781090404762</v>
      </c>
    </row>
    <row r="451" spans="1:17" x14ac:dyDescent="0.35">
      <c r="A451" s="1" t="s">
        <v>85</v>
      </c>
      <c r="B451" s="1" t="s">
        <v>86</v>
      </c>
      <c r="C451" s="1" t="s">
        <v>34</v>
      </c>
      <c r="D451" s="2">
        <v>2073938.4999999998</v>
      </c>
      <c r="E451" s="2">
        <v>2198017</v>
      </c>
      <c r="F451" s="2">
        <v>2305825.5000000019</v>
      </c>
      <c r="G451" s="2">
        <v>0</v>
      </c>
      <c r="H451" s="1" t="s">
        <v>21</v>
      </c>
      <c r="I451" s="2">
        <v>58</v>
      </c>
      <c r="J451" s="1" t="s">
        <v>5</v>
      </c>
      <c r="K451" s="2">
        <v>58</v>
      </c>
      <c r="L451" s="1" t="s">
        <v>5</v>
      </c>
      <c r="M451" s="1" t="s">
        <v>21</v>
      </c>
      <c r="N451" s="2">
        <v>58</v>
      </c>
      <c r="O451" s="3">
        <v>0</v>
      </c>
      <c r="P451" s="3">
        <v>0.26387421025406083</v>
      </c>
      <c r="Q451" s="3">
        <v>0.25153681403905004</v>
      </c>
    </row>
    <row r="452" spans="1:17" x14ac:dyDescent="0.35">
      <c r="A452" s="1" t="s">
        <v>85</v>
      </c>
      <c r="B452" s="1" t="s">
        <v>86</v>
      </c>
      <c r="C452" s="1" t="s">
        <v>35</v>
      </c>
      <c r="D452" s="2">
        <v>2073938.4999999998</v>
      </c>
      <c r="E452" s="2">
        <v>2198017</v>
      </c>
      <c r="F452" s="2">
        <v>2305825.5000000019</v>
      </c>
      <c r="G452" s="2">
        <v>0</v>
      </c>
      <c r="H452" s="1" t="s">
        <v>21</v>
      </c>
      <c r="I452" s="2">
        <v>205</v>
      </c>
      <c r="J452" s="1" t="s">
        <v>5</v>
      </c>
      <c r="K452" s="2">
        <v>273</v>
      </c>
      <c r="L452" s="1">
        <v>2021</v>
      </c>
      <c r="M452" s="1" t="s">
        <v>21</v>
      </c>
      <c r="N452" s="2">
        <v>273</v>
      </c>
      <c r="O452" s="3">
        <v>0</v>
      </c>
      <c r="P452" s="3">
        <v>0.93265884658762876</v>
      </c>
      <c r="Q452" s="3">
        <v>1.1839577626320803</v>
      </c>
    </row>
    <row r="453" spans="1:17" x14ac:dyDescent="0.35">
      <c r="A453" s="1" t="s">
        <v>85</v>
      </c>
      <c r="B453" s="1" t="s">
        <v>86</v>
      </c>
      <c r="C453" s="1" t="s">
        <v>36</v>
      </c>
      <c r="D453" s="2">
        <v>2073938.4999999998</v>
      </c>
      <c r="E453" s="2">
        <v>2198017</v>
      </c>
      <c r="F453" s="2">
        <v>2305825.5000000019</v>
      </c>
      <c r="G453" s="2">
        <v>0</v>
      </c>
      <c r="H453" s="1" t="s">
        <v>21</v>
      </c>
      <c r="I453" s="2">
        <v>4</v>
      </c>
      <c r="J453" s="1" t="s">
        <v>5</v>
      </c>
      <c r="K453" s="2">
        <v>2</v>
      </c>
      <c r="L453" s="1">
        <v>2022</v>
      </c>
      <c r="M453" s="1" t="s">
        <v>22</v>
      </c>
      <c r="N453" s="2">
        <v>2.5552846599894572</v>
      </c>
      <c r="O453" s="3">
        <v>0</v>
      </c>
      <c r="P453" s="3">
        <v>1.819822139683178E-2</v>
      </c>
      <c r="Q453" s="3">
        <v>1.1081864867872505E-2</v>
      </c>
    </row>
    <row r="454" spans="1:17" x14ac:dyDescent="0.35">
      <c r="A454" s="1" t="s">
        <v>85</v>
      </c>
      <c r="B454" s="1" t="s">
        <v>86</v>
      </c>
      <c r="C454" s="1" t="s">
        <v>37</v>
      </c>
      <c r="D454" s="2">
        <v>2073938.4999999998</v>
      </c>
      <c r="E454" s="2">
        <v>2198017</v>
      </c>
      <c r="F454" s="2">
        <v>2305825.5000000019</v>
      </c>
      <c r="G454" s="2">
        <v>0</v>
      </c>
      <c r="H454" s="1" t="s">
        <v>21</v>
      </c>
      <c r="I454" s="2">
        <v>22</v>
      </c>
      <c r="J454" s="1" t="s">
        <v>5</v>
      </c>
      <c r="K454" s="2">
        <v>7</v>
      </c>
      <c r="L454" s="1">
        <v>2022</v>
      </c>
      <c r="M454" s="1" t="s">
        <v>22</v>
      </c>
      <c r="N454" s="2">
        <v>8.9434963099631002</v>
      </c>
      <c r="O454" s="3">
        <v>0</v>
      </c>
      <c r="P454" s="3">
        <v>0.1000902176825748</v>
      </c>
      <c r="Q454" s="3">
        <v>3.8786527037553767E-2</v>
      </c>
    </row>
    <row r="455" spans="1:17" x14ac:dyDescent="0.35">
      <c r="A455" s="1" t="s">
        <v>85</v>
      </c>
      <c r="B455" s="1" t="s">
        <v>86</v>
      </c>
      <c r="C455" s="1" t="s">
        <v>38</v>
      </c>
      <c r="D455" s="2">
        <v>2073938.4999999998</v>
      </c>
      <c r="E455" s="2">
        <v>2198017</v>
      </c>
      <c r="F455" s="2">
        <v>2305825.5000000019</v>
      </c>
      <c r="G455" s="2">
        <v>0</v>
      </c>
      <c r="H455" s="1" t="s">
        <v>21</v>
      </c>
      <c r="I455" s="2">
        <v>0</v>
      </c>
      <c r="J455" s="1" t="s">
        <v>21</v>
      </c>
      <c r="K455" s="2">
        <v>0</v>
      </c>
      <c r="L455" s="1" t="s">
        <v>21</v>
      </c>
      <c r="M455" s="1" t="s">
        <v>21</v>
      </c>
      <c r="N455" s="2">
        <v>0</v>
      </c>
      <c r="O455" s="3">
        <v>0</v>
      </c>
      <c r="P455" s="3">
        <v>0</v>
      </c>
      <c r="Q455" s="3">
        <v>0</v>
      </c>
    </row>
    <row r="456" spans="1:17" x14ac:dyDescent="0.35">
      <c r="A456" s="1" t="s">
        <v>85</v>
      </c>
      <c r="B456" s="1" t="s">
        <v>86</v>
      </c>
      <c r="C456" s="1" t="s">
        <v>39</v>
      </c>
      <c r="D456" s="2">
        <v>2073938.4999999998</v>
      </c>
      <c r="E456" s="2">
        <v>2198017</v>
      </c>
      <c r="F456" s="2">
        <v>2305825.5000000019</v>
      </c>
      <c r="G456" s="2">
        <v>0</v>
      </c>
      <c r="H456" s="1" t="s">
        <v>21</v>
      </c>
      <c r="I456" s="2">
        <v>0</v>
      </c>
      <c r="J456" s="1" t="s">
        <v>21</v>
      </c>
      <c r="K456" s="2">
        <v>0</v>
      </c>
      <c r="L456" s="1" t="s">
        <v>21</v>
      </c>
      <c r="M456" s="1" t="s">
        <v>21</v>
      </c>
      <c r="N456" s="2">
        <v>0</v>
      </c>
      <c r="O456" s="3">
        <v>0</v>
      </c>
      <c r="P456" s="3">
        <v>0</v>
      </c>
      <c r="Q456" s="3">
        <v>0</v>
      </c>
    </row>
    <row r="457" spans="1:17" x14ac:dyDescent="0.35">
      <c r="A457" s="1" t="s">
        <v>85</v>
      </c>
      <c r="B457" s="1" t="s">
        <v>86</v>
      </c>
      <c r="C457" s="1" t="s">
        <v>40</v>
      </c>
      <c r="D457" s="2">
        <v>2073938.4999999998</v>
      </c>
      <c r="E457" s="2">
        <v>2198017</v>
      </c>
      <c r="F457" s="2">
        <v>2305825.5000000019</v>
      </c>
      <c r="G457" s="2">
        <v>0</v>
      </c>
      <c r="H457" s="1" t="s">
        <v>21</v>
      </c>
      <c r="I457" s="2">
        <v>6097</v>
      </c>
      <c r="J457" s="1" t="s">
        <v>5</v>
      </c>
      <c r="K457" s="2">
        <v>6097</v>
      </c>
      <c r="L457" s="1" t="s">
        <v>5</v>
      </c>
      <c r="M457" s="1" t="s">
        <v>21</v>
      </c>
      <c r="N457" s="2">
        <v>6097</v>
      </c>
      <c r="O457" s="3">
        <v>0</v>
      </c>
      <c r="P457" s="3">
        <v>27.738638964120842</v>
      </c>
      <c r="Q457" s="3">
        <v>26.441723365449793</v>
      </c>
    </row>
    <row r="458" spans="1:17" x14ac:dyDescent="0.35">
      <c r="A458" s="1" t="s">
        <v>87</v>
      </c>
      <c r="B458" s="1" t="s">
        <v>88</v>
      </c>
      <c r="C458" s="1" t="s">
        <v>20</v>
      </c>
      <c r="D458" s="2">
        <v>23588073.5</v>
      </c>
      <c r="E458" s="2">
        <v>26846541</v>
      </c>
      <c r="F458" s="2">
        <v>29611714.000000004</v>
      </c>
      <c r="G458" s="2">
        <v>0</v>
      </c>
      <c r="H458" s="1" t="s">
        <v>21</v>
      </c>
      <c r="I458" s="2">
        <v>35000</v>
      </c>
      <c r="J458" s="1">
        <v>2018</v>
      </c>
      <c r="K458" s="2">
        <v>41616</v>
      </c>
      <c r="L458" s="1">
        <v>2020</v>
      </c>
      <c r="M458" s="1" t="s">
        <v>21</v>
      </c>
      <c r="N458" s="2">
        <v>41616</v>
      </c>
      <c r="O458" s="3">
        <v>0</v>
      </c>
      <c r="P458" s="3">
        <v>13.037061273554757</v>
      </c>
      <c r="Q458" s="3">
        <v>14.053897724393797</v>
      </c>
    </row>
    <row r="459" spans="1:17" x14ac:dyDescent="0.35">
      <c r="A459" s="1" t="s">
        <v>87</v>
      </c>
      <c r="B459" s="1" t="s">
        <v>88</v>
      </c>
      <c r="C459" s="1" t="s">
        <v>23</v>
      </c>
      <c r="D459" s="2">
        <v>23588073.5</v>
      </c>
      <c r="E459" s="2">
        <v>26846541</v>
      </c>
      <c r="F459" s="2">
        <v>29611714.000000004</v>
      </c>
      <c r="G459" s="2">
        <v>0</v>
      </c>
      <c r="H459" s="1" t="s">
        <v>21</v>
      </c>
      <c r="I459" s="2">
        <v>414</v>
      </c>
      <c r="J459" s="1" t="s">
        <v>5</v>
      </c>
      <c r="K459" s="2">
        <v>414</v>
      </c>
      <c r="L459" s="1" t="s">
        <v>5</v>
      </c>
      <c r="M459" s="1" t="s">
        <v>21</v>
      </c>
      <c r="N459" s="2">
        <v>414</v>
      </c>
      <c r="O459" s="3">
        <v>0</v>
      </c>
      <c r="P459" s="3">
        <v>0.15420981049290483</v>
      </c>
      <c r="Q459" s="3">
        <v>0.13980953618557843</v>
      </c>
    </row>
    <row r="460" spans="1:17" x14ac:dyDescent="0.35">
      <c r="A460" s="1" t="s">
        <v>87</v>
      </c>
      <c r="B460" s="1" t="s">
        <v>88</v>
      </c>
      <c r="C460" s="1" t="s">
        <v>24</v>
      </c>
      <c r="D460" s="2">
        <v>23588073.5</v>
      </c>
      <c r="E460" s="2">
        <v>26846541</v>
      </c>
      <c r="F460" s="2">
        <v>29611714.000000004</v>
      </c>
      <c r="G460" s="2">
        <v>174</v>
      </c>
      <c r="H460" s="1">
        <v>2014</v>
      </c>
      <c r="I460" s="2">
        <v>15</v>
      </c>
      <c r="J460" s="1" t="s">
        <v>5</v>
      </c>
      <c r="K460" s="2">
        <v>254</v>
      </c>
      <c r="L460" s="1">
        <v>2020</v>
      </c>
      <c r="M460" s="1" t="s">
        <v>21</v>
      </c>
      <c r="N460" s="2">
        <v>254</v>
      </c>
      <c r="O460" s="3">
        <v>7.376609200407995E-2</v>
      </c>
      <c r="P460" s="3">
        <v>5.5873119743806102E-3</v>
      </c>
      <c r="Q460" s="3">
        <v>8.5776865195982904E-2</v>
      </c>
    </row>
    <row r="461" spans="1:17" x14ac:dyDescent="0.35">
      <c r="A461" s="1" t="s">
        <v>87</v>
      </c>
      <c r="B461" s="1" t="s">
        <v>88</v>
      </c>
      <c r="C461" s="1" t="s">
        <v>25</v>
      </c>
      <c r="D461" s="2">
        <v>23588073.5</v>
      </c>
      <c r="E461" s="2">
        <v>26846541</v>
      </c>
      <c r="F461" s="2">
        <v>29611714.000000004</v>
      </c>
      <c r="G461" s="2">
        <v>0</v>
      </c>
      <c r="H461" s="1" t="s">
        <v>21</v>
      </c>
      <c r="I461" s="2">
        <v>311</v>
      </c>
      <c r="J461" s="1" t="s">
        <v>5</v>
      </c>
      <c r="K461" s="2">
        <v>311</v>
      </c>
      <c r="L461" s="1" t="s">
        <v>5</v>
      </c>
      <c r="M461" s="1" t="s">
        <v>21</v>
      </c>
      <c r="N461" s="2">
        <v>311</v>
      </c>
      <c r="O461" s="3">
        <v>0</v>
      </c>
      <c r="P461" s="3">
        <v>0.11584360160215798</v>
      </c>
      <c r="Q461" s="3">
        <v>0.10502600423602632</v>
      </c>
    </row>
    <row r="462" spans="1:17" x14ac:dyDescent="0.35">
      <c r="A462" s="1" t="s">
        <v>87</v>
      </c>
      <c r="B462" s="1" t="s">
        <v>88</v>
      </c>
      <c r="C462" s="1" t="s">
        <v>26</v>
      </c>
      <c r="D462" s="2">
        <v>23588073.5</v>
      </c>
      <c r="E462" s="2">
        <v>26846541</v>
      </c>
      <c r="F462" s="2">
        <v>29611714.000000004</v>
      </c>
      <c r="G462" s="2">
        <v>0</v>
      </c>
      <c r="H462" s="1" t="s">
        <v>21</v>
      </c>
      <c r="I462" s="2">
        <v>411</v>
      </c>
      <c r="J462" s="1" t="s">
        <v>5</v>
      </c>
      <c r="K462" s="2">
        <v>411</v>
      </c>
      <c r="L462" s="1" t="s">
        <v>5</v>
      </c>
      <c r="M462" s="1" t="s">
        <v>21</v>
      </c>
      <c r="N462" s="2">
        <v>411</v>
      </c>
      <c r="O462" s="3">
        <v>0</v>
      </c>
      <c r="P462" s="3">
        <v>0.15309234809802871</v>
      </c>
      <c r="Q462" s="3">
        <v>0.13879642360452352</v>
      </c>
    </row>
    <row r="463" spans="1:17" x14ac:dyDescent="0.35">
      <c r="A463" s="1" t="s">
        <v>87</v>
      </c>
      <c r="B463" s="1" t="s">
        <v>88</v>
      </c>
      <c r="C463" s="1" t="s">
        <v>27</v>
      </c>
      <c r="D463" s="2">
        <v>23588073.5</v>
      </c>
      <c r="E463" s="2">
        <v>26846541</v>
      </c>
      <c r="F463" s="2">
        <v>29611714.000000004</v>
      </c>
      <c r="G463" s="2">
        <v>0</v>
      </c>
      <c r="H463" s="1" t="s">
        <v>21</v>
      </c>
      <c r="I463" s="2">
        <v>52</v>
      </c>
      <c r="J463" s="1" t="s">
        <v>5</v>
      </c>
      <c r="K463" s="2">
        <v>12</v>
      </c>
      <c r="L463" s="1" t="s">
        <v>5</v>
      </c>
      <c r="M463" s="1" t="s">
        <v>22</v>
      </c>
      <c r="N463" s="2">
        <v>13.375262199878652</v>
      </c>
      <c r="O463" s="3">
        <v>0</v>
      </c>
      <c r="P463" s="3">
        <v>1.9369348177852783E-2</v>
      </c>
      <c r="Q463" s="3">
        <v>4.516882136535106E-3</v>
      </c>
    </row>
    <row r="464" spans="1:17" x14ac:dyDescent="0.35">
      <c r="A464" s="1" t="s">
        <v>87</v>
      </c>
      <c r="B464" s="1" t="s">
        <v>88</v>
      </c>
      <c r="C464" s="1" t="s">
        <v>28</v>
      </c>
      <c r="D464" s="2">
        <v>23588073.5</v>
      </c>
      <c r="E464" s="2">
        <v>26846541</v>
      </c>
      <c r="F464" s="2">
        <v>29611714.000000004</v>
      </c>
      <c r="G464" s="2">
        <v>0</v>
      </c>
      <c r="H464" s="1" t="s">
        <v>21</v>
      </c>
      <c r="I464" s="2">
        <v>306</v>
      </c>
      <c r="J464" s="1">
        <v>2018</v>
      </c>
      <c r="K464" s="2">
        <v>306</v>
      </c>
      <c r="L464" s="1">
        <v>2018</v>
      </c>
      <c r="M464" s="1" t="s">
        <v>21</v>
      </c>
      <c r="N464" s="2">
        <v>306</v>
      </c>
      <c r="O464" s="3">
        <v>0</v>
      </c>
      <c r="P464" s="3">
        <v>0.11398116427736445</v>
      </c>
      <c r="Q464" s="3">
        <v>0.10333748326760145</v>
      </c>
    </row>
    <row r="465" spans="1:17" x14ac:dyDescent="0.35">
      <c r="A465" s="1" t="s">
        <v>87</v>
      </c>
      <c r="B465" s="1" t="s">
        <v>88</v>
      </c>
      <c r="C465" s="1" t="s">
        <v>29</v>
      </c>
      <c r="D465" s="2">
        <v>23588073.5</v>
      </c>
      <c r="E465" s="2">
        <v>26846541</v>
      </c>
      <c r="F465" s="2">
        <v>29611714.000000004</v>
      </c>
      <c r="G465" s="2">
        <v>0</v>
      </c>
      <c r="H465" s="1" t="s">
        <v>21</v>
      </c>
      <c r="I465" s="2">
        <v>0</v>
      </c>
      <c r="J465" s="1" t="s">
        <v>21</v>
      </c>
      <c r="K465" s="2">
        <v>0</v>
      </c>
      <c r="L465" s="1" t="s">
        <v>21</v>
      </c>
      <c r="M465" s="1" t="s">
        <v>21</v>
      </c>
      <c r="N465" s="2">
        <v>0</v>
      </c>
      <c r="O465" s="3">
        <v>0</v>
      </c>
      <c r="P465" s="3">
        <v>0</v>
      </c>
      <c r="Q465" s="3">
        <v>0</v>
      </c>
    </row>
    <row r="466" spans="1:17" x14ac:dyDescent="0.35">
      <c r="A466" s="1" t="s">
        <v>87</v>
      </c>
      <c r="B466" s="1" t="s">
        <v>88</v>
      </c>
      <c r="C466" s="1" t="s">
        <v>30</v>
      </c>
      <c r="D466" s="2">
        <v>23588073.5</v>
      </c>
      <c r="E466" s="2">
        <v>26846541</v>
      </c>
      <c r="F466" s="2">
        <v>29611714.000000004</v>
      </c>
      <c r="G466" s="2">
        <v>0</v>
      </c>
      <c r="H466" s="1" t="s">
        <v>21</v>
      </c>
      <c r="I466" s="2">
        <v>214</v>
      </c>
      <c r="J466" s="1" t="s">
        <v>5</v>
      </c>
      <c r="K466" s="2">
        <v>214</v>
      </c>
      <c r="L466" s="1" t="s">
        <v>5</v>
      </c>
      <c r="M466" s="1" t="s">
        <v>21</v>
      </c>
      <c r="N466" s="2">
        <v>214</v>
      </c>
      <c r="O466" s="3">
        <v>0</v>
      </c>
      <c r="P466" s="3">
        <v>7.9712317501163366E-2</v>
      </c>
      <c r="Q466" s="3">
        <v>7.2268697448584024E-2</v>
      </c>
    </row>
    <row r="467" spans="1:17" x14ac:dyDescent="0.35">
      <c r="A467" s="1" t="s">
        <v>87</v>
      </c>
      <c r="B467" s="1" t="s">
        <v>88</v>
      </c>
      <c r="C467" s="1" t="s">
        <v>31</v>
      </c>
      <c r="D467" s="2">
        <v>23588073.5</v>
      </c>
      <c r="E467" s="2">
        <v>26846541</v>
      </c>
      <c r="F467" s="2">
        <v>29611714.000000004</v>
      </c>
      <c r="G467" s="2">
        <v>0</v>
      </c>
      <c r="H467" s="1" t="s">
        <v>21</v>
      </c>
      <c r="I467" s="2">
        <v>11</v>
      </c>
      <c r="J467" s="1" t="s">
        <v>5</v>
      </c>
      <c r="K467" s="2">
        <v>11</v>
      </c>
      <c r="L467" s="1" t="s">
        <v>5</v>
      </c>
      <c r="M467" s="1" t="s">
        <v>21</v>
      </c>
      <c r="N467" s="2">
        <v>11</v>
      </c>
      <c r="O467" s="3">
        <v>0</v>
      </c>
      <c r="P467" s="3">
        <v>4.0973621145457811E-3</v>
      </c>
      <c r="Q467" s="3">
        <v>3.7147461305346925E-3</v>
      </c>
    </row>
    <row r="468" spans="1:17" x14ac:dyDescent="0.35">
      <c r="A468" s="1" t="s">
        <v>87</v>
      </c>
      <c r="B468" s="1" t="s">
        <v>88</v>
      </c>
      <c r="C468" s="1" t="s">
        <v>32</v>
      </c>
      <c r="D468" s="2">
        <v>23588073.5</v>
      </c>
      <c r="E468" s="2">
        <v>26846541</v>
      </c>
      <c r="F468" s="2">
        <v>29611714.000000004</v>
      </c>
      <c r="G468" s="2">
        <v>0</v>
      </c>
      <c r="H468" s="1" t="s">
        <v>21</v>
      </c>
      <c r="I468" s="2">
        <v>56</v>
      </c>
      <c r="J468" s="1" t="s">
        <v>5</v>
      </c>
      <c r="K468" s="2">
        <v>56</v>
      </c>
      <c r="L468" s="1" t="s">
        <v>5</v>
      </c>
      <c r="M468" s="1" t="s">
        <v>21</v>
      </c>
      <c r="N468" s="2">
        <v>56</v>
      </c>
      <c r="O468" s="3">
        <v>0</v>
      </c>
      <c r="P468" s="3">
        <v>2.0859298037687612E-2</v>
      </c>
      <c r="Q468" s="3">
        <v>1.8911434846358436E-2</v>
      </c>
    </row>
    <row r="469" spans="1:17" x14ac:dyDescent="0.35">
      <c r="A469" s="1" t="s">
        <v>87</v>
      </c>
      <c r="B469" s="1" t="s">
        <v>88</v>
      </c>
      <c r="C469" s="1" t="s">
        <v>33</v>
      </c>
      <c r="D469" s="2">
        <v>23588073.5</v>
      </c>
      <c r="E469" s="2">
        <v>26846541</v>
      </c>
      <c r="F469" s="2">
        <v>29611714.000000004</v>
      </c>
      <c r="G469" s="2">
        <v>0</v>
      </c>
      <c r="H469" s="1" t="s">
        <v>21</v>
      </c>
      <c r="I469" s="2">
        <v>6355</v>
      </c>
      <c r="J469" s="1" t="s">
        <v>5</v>
      </c>
      <c r="K469" s="2">
        <v>6355</v>
      </c>
      <c r="L469" s="1" t="s">
        <v>5</v>
      </c>
      <c r="M469" s="1" t="s">
        <v>21</v>
      </c>
      <c r="N469" s="2">
        <v>6355</v>
      </c>
      <c r="O469" s="3">
        <v>0</v>
      </c>
      <c r="P469" s="3">
        <v>2.367157839812585</v>
      </c>
      <c r="Q469" s="3">
        <v>2.1461101508679974</v>
      </c>
    </row>
    <row r="470" spans="1:17" x14ac:dyDescent="0.35">
      <c r="A470" s="1" t="s">
        <v>87</v>
      </c>
      <c r="B470" s="1" t="s">
        <v>88</v>
      </c>
      <c r="C470" s="1" t="s">
        <v>34</v>
      </c>
      <c r="D470" s="2">
        <v>23588073.5</v>
      </c>
      <c r="E470" s="2">
        <v>26846541</v>
      </c>
      <c r="F470" s="2">
        <v>29611714.000000004</v>
      </c>
      <c r="G470" s="2">
        <v>0</v>
      </c>
      <c r="H470" s="1" t="s">
        <v>21</v>
      </c>
      <c r="I470" s="2">
        <v>0</v>
      </c>
      <c r="J470" s="1" t="s">
        <v>21</v>
      </c>
      <c r="K470" s="2">
        <v>0</v>
      </c>
      <c r="L470" s="1" t="s">
        <v>21</v>
      </c>
      <c r="M470" s="1" t="s">
        <v>21</v>
      </c>
      <c r="N470" s="2">
        <v>0</v>
      </c>
      <c r="O470" s="3">
        <v>0</v>
      </c>
      <c r="P470" s="3">
        <v>0</v>
      </c>
      <c r="Q470" s="3">
        <v>0</v>
      </c>
    </row>
    <row r="471" spans="1:17" x14ac:dyDescent="0.35">
      <c r="A471" s="1" t="s">
        <v>87</v>
      </c>
      <c r="B471" s="1" t="s">
        <v>88</v>
      </c>
      <c r="C471" s="1" t="s">
        <v>35</v>
      </c>
      <c r="D471" s="2">
        <v>23588073.5</v>
      </c>
      <c r="E471" s="2">
        <v>26846541</v>
      </c>
      <c r="F471" s="2">
        <v>29611714.000000004</v>
      </c>
      <c r="G471" s="2">
        <v>0</v>
      </c>
      <c r="H471" s="1" t="s">
        <v>21</v>
      </c>
      <c r="I471" s="2">
        <v>306</v>
      </c>
      <c r="J471" s="1" t="s">
        <v>5</v>
      </c>
      <c r="K471" s="2">
        <v>306</v>
      </c>
      <c r="L471" s="1" t="s">
        <v>5</v>
      </c>
      <c r="M471" s="1" t="s">
        <v>21</v>
      </c>
      <c r="N471" s="2">
        <v>306</v>
      </c>
      <c r="O471" s="3">
        <v>0</v>
      </c>
      <c r="P471" s="3">
        <v>0.11398116427736445</v>
      </c>
      <c r="Q471" s="3">
        <v>0.10333748326760145</v>
      </c>
    </row>
    <row r="472" spans="1:17" x14ac:dyDescent="0.35">
      <c r="A472" s="1" t="s">
        <v>87</v>
      </c>
      <c r="B472" s="1" t="s">
        <v>88</v>
      </c>
      <c r="C472" s="1" t="s">
        <v>36</v>
      </c>
      <c r="D472" s="2">
        <v>23588073.5</v>
      </c>
      <c r="E472" s="2">
        <v>26846541</v>
      </c>
      <c r="F472" s="2">
        <v>29611714.000000004</v>
      </c>
      <c r="G472" s="2">
        <v>0</v>
      </c>
      <c r="H472" s="1" t="s">
        <v>21</v>
      </c>
      <c r="I472" s="2">
        <v>0</v>
      </c>
      <c r="J472" s="1" t="s">
        <v>21</v>
      </c>
      <c r="K472" s="2">
        <v>0</v>
      </c>
      <c r="L472" s="1" t="s">
        <v>21</v>
      </c>
      <c r="M472" s="1" t="s">
        <v>21</v>
      </c>
      <c r="N472" s="2">
        <v>0</v>
      </c>
      <c r="O472" s="3">
        <v>0</v>
      </c>
      <c r="P472" s="3">
        <v>0</v>
      </c>
      <c r="Q472" s="3">
        <v>0</v>
      </c>
    </row>
    <row r="473" spans="1:17" x14ac:dyDescent="0.35">
      <c r="A473" s="1" t="s">
        <v>87</v>
      </c>
      <c r="B473" s="1" t="s">
        <v>88</v>
      </c>
      <c r="C473" s="1" t="s">
        <v>37</v>
      </c>
      <c r="D473" s="2">
        <v>23588073.5</v>
      </c>
      <c r="E473" s="2">
        <v>26846541</v>
      </c>
      <c r="F473" s="2">
        <v>29611714.000000004</v>
      </c>
      <c r="G473" s="2">
        <v>0</v>
      </c>
      <c r="H473" s="1" t="s">
        <v>21</v>
      </c>
      <c r="I473" s="2">
        <v>99</v>
      </c>
      <c r="J473" s="1" t="s">
        <v>5</v>
      </c>
      <c r="K473" s="2">
        <v>99</v>
      </c>
      <c r="L473" s="1" t="s">
        <v>5</v>
      </c>
      <c r="M473" s="1" t="s">
        <v>21</v>
      </c>
      <c r="N473" s="2">
        <v>99</v>
      </c>
      <c r="O473" s="3">
        <v>0</v>
      </c>
      <c r="P473" s="3">
        <v>3.6876259030912024E-2</v>
      </c>
      <c r="Q473" s="3">
        <v>3.3432715174812236E-2</v>
      </c>
    </row>
    <row r="474" spans="1:17" x14ac:dyDescent="0.35">
      <c r="A474" s="1" t="s">
        <v>87</v>
      </c>
      <c r="B474" s="1" t="s">
        <v>88</v>
      </c>
      <c r="C474" s="1" t="s">
        <v>38</v>
      </c>
      <c r="D474" s="2">
        <v>23588073.5</v>
      </c>
      <c r="E474" s="2">
        <v>26846541</v>
      </c>
      <c r="F474" s="2">
        <v>29611714.000000004</v>
      </c>
      <c r="G474" s="2">
        <v>0</v>
      </c>
      <c r="H474" s="1" t="s">
        <v>21</v>
      </c>
      <c r="I474" s="2">
        <v>0</v>
      </c>
      <c r="J474" s="1" t="s">
        <v>21</v>
      </c>
      <c r="K474" s="2">
        <v>0</v>
      </c>
      <c r="L474" s="1" t="s">
        <v>21</v>
      </c>
      <c r="M474" s="1" t="s">
        <v>21</v>
      </c>
      <c r="N474" s="2">
        <v>0</v>
      </c>
      <c r="O474" s="3">
        <v>0</v>
      </c>
      <c r="P474" s="3">
        <v>0</v>
      </c>
      <c r="Q474" s="3">
        <v>0</v>
      </c>
    </row>
    <row r="475" spans="1:17" x14ac:dyDescent="0.35">
      <c r="A475" s="1" t="s">
        <v>87</v>
      </c>
      <c r="B475" s="1" t="s">
        <v>88</v>
      </c>
      <c r="C475" s="1" t="s">
        <v>39</v>
      </c>
      <c r="D475" s="2">
        <v>23588073.5</v>
      </c>
      <c r="E475" s="2">
        <v>26846541</v>
      </c>
      <c r="F475" s="2">
        <v>29611714.000000004</v>
      </c>
      <c r="G475" s="2">
        <v>0</v>
      </c>
      <c r="H475" s="1" t="s">
        <v>21</v>
      </c>
      <c r="I475" s="2">
        <v>0</v>
      </c>
      <c r="J475" s="1" t="s">
        <v>21</v>
      </c>
      <c r="K475" s="2">
        <v>0</v>
      </c>
      <c r="L475" s="1" t="s">
        <v>21</v>
      </c>
      <c r="M475" s="1" t="s">
        <v>21</v>
      </c>
      <c r="N475" s="2">
        <v>0</v>
      </c>
      <c r="O475" s="3">
        <v>0</v>
      </c>
      <c r="P475" s="3">
        <v>0</v>
      </c>
      <c r="Q475" s="3">
        <v>0</v>
      </c>
    </row>
    <row r="476" spans="1:17" x14ac:dyDescent="0.35">
      <c r="A476" s="1" t="s">
        <v>87</v>
      </c>
      <c r="B476" s="1" t="s">
        <v>88</v>
      </c>
      <c r="C476" s="1" t="s">
        <v>40</v>
      </c>
      <c r="D476" s="2">
        <v>23588073.5</v>
      </c>
      <c r="E476" s="2">
        <v>26846541</v>
      </c>
      <c r="F476" s="2">
        <v>29611714.000000004</v>
      </c>
      <c r="G476" s="2">
        <v>0</v>
      </c>
      <c r="H476" s="1" t="s">
        <v>21</v>
      </c>
      <c r="I476" s="2">
        <v>602</v>
      </c>
      <c r="J476" s="1" t="s">
        <v>5</v>
      </c>
      <c r="K476" s="2">
        <v>602</v>
      </c>
      <c r="L476" s="1" t="s">
        <v>5</v>
      </c>
      <c r="M476" s="1" t="s">
        <v>21</v>
      </c>
      <c r="N476" s="2">
        <v>602</v>
      </c>
      <c r="O476" s="3">
        <v>0</v>
      </c>
      <c r="P476" s="3">
        <v>0.22423745390514183</v>
      </c>
      <c r="Q476" s="3">
        <v>0.20329792459835319</v>
      </c>
    </row>
    <row r="477" spans="1:17" x14ac:dyDescent="0.35">
      <c r="A477" s="1" t="s">
        <v>89</v>
      </c>
      <c r="B477" s="1" t="s">
        <v>90</v>
      </c>
      <c r="C477" s="1" t="s">
        <v>20</v>
      </c>
      <c r="D477" s="2">
        <v>17004032.499999996</v>
      </c>
      <c r="E477" s="2">
        <v>19934298.000000004</v>
      </c>
      <c r="F477" s="2">
        <v>22593590.500000022</v>
      </c>
      <c r="G477" s="2">
        <v>0</v>
      </c>
      <c r="H477" s="1" t="s">
        <v>21</v>
      </c>
      <c r="I477" s="2">
        <v>1152</v>
      </c>
      <c r="J477" s="1">
        <v>2018</v>
      </c>
      <c r="K477" s="2">
        <v>3303</v>
      </c>
      <c r="L477" s="1">
        <v>2020</v>
      </c>
      <c r="M477" s="1" t="s">
        <v>21</v>
      </c>
      <c r="N477" s="2">
        <v>3303</v>
      </c>
      <c r="O477" s="3">
        <v>0</v>
      </c>
      <c r="P477" s="3">
        <v>0.57789845421193153</v>
      </c>
      <c r="Q477" s="3">
        <v>1.4619190340729584</v>
      </c>
    </row>
    <row r="478" spans="1:17" x14ac:dyDescent="0.35">
      <c r="A478" s="1" t="s">
        <v>89</v>
      </c>
      <c r="B478" s="1" t="s">
        <v>90</v>
      </c>
      <c r="C478" s="1" t="s">
        <v>23</v>
      </c>
      <c r="D478" s="2">
        <v>17004032.499999996</v>
      </c>
      <c r="E478" s="2">
        <v>19934298.000000004</v>
      </c>
      <c r="F478" s="2">
        <v>22593590.500000022</v>
      </c>
      <c r="G478" s="2">
        <v>0</v>
      </c>
      <c r="H478" s="1" t="s">
        <v>21</v>
      </c>
      <c r="I478" s="2">
        <v>7</v>
      </c>
      <c r="J478" s="1" t="s">
        <v>5</v>
      </c>
      <c r="K478" s="2">
        <v>3342</v>
      </c>
      <c r="L478" s="1">
        <v>2022</v>
      </c>
      <c r="M478" s="1" t="s">
        <v>21</v>
      </c>
      <c r="N478" s="2">
        <v>3342</v>
      </c>
      <c r="O478" s="3">
        <v>0</v>
      </c>
      <c r="P478" s="3">
        <v>3.5115357460794448E-3</v>
      </c>
      <c r="Q478" s="3">
        <v>1.4791805667186881</v>
      </c>
    </row>
    <row r="479" spans="1:17" x14ac:dyDescent="0.35">
      <c r="A479" s="1" t="s">
        <v>89</v>
      </c>
      <c r="B479" s="1" t="s">
        <v>90</v>
      </c>
      <c r="C479" s="1" t="s">
        <v>24</v>
      </c>
      <c r="D479" s="2">
        <v>17004032.499999996</v>
      </c>
      <c r="E479" s="2">
        <v>19934298.000000004</v>
      </c>
      <c r="F479" s="2">
        <v>22593590.500000022</v>
      </c>
      <c r="G479" s="2">
        <v>0</v>
      </c>
      <c r="H479" s="1" t="s">
        <v>21</v>
      </c>
      <c r="I479" s="2">
        <v>78</v>
      </c>
      <c r="J479" s="1" t="s">
        <v>5</v>
      </c>
      <c r="K479" s="2">
        <v>3642</v>
      </c>
      <c r="L479" s="1">
        <v>2022</v>
      </c>
      <c r="M479" s="1" t="s">
        <v>21</v>
      </c>
      <c r="N479" s="2">
        <v>3642</v>
      </c>
      <c r="O479" s="3">
        <v>0</v>
      </c>
      <c r="P479" s="3">
        <v>3.912854117059953E-2</v>
      </c>
      <c r="Q479" s="3">
        <v>1.6119615870704553</v>
      </c>
    </row>
    <row r="480" spans="1:17" x14ac:dyDescent="0.35">
      <c r="A480" s="1" t="s">
        <v>89</v>
      </c>
      <c r="B480" s="1" t="s">
        <v>90</v>
      </c>
      <c r="C480" s="1" t="s">
        <v>25</v>
      </c>
      <c r="D480" s="2">
        <v>17004032.499999996</v>
      </c>
      <c r="E480" s="2">
        <v>19934298.000000004</v>
      </c>
      <c r="F480" s="2">
        <v>22593590.500000022</v>
      </c>
      <c r="G480" s="2">
        <v>0</v>
      </c>
      <c r="H480" s="1" t="s">
        <v>21</v>
      </c>
      <c r="I480" s="2">
        <v>2153</v>
      </c>
      <c r="J480" s="1" t="s">
        <v>5</v>
      </c>
      <c r="K480" s="2">
        <v>2153</v>
      </c>
      <c r="L480" s="1" t="s">
        <v>5</v>
      </c>
      <c r="M480" s="1" t="s">
        <v>21</v>
      </c>
      <c r="N480" s="2">
        <v>2153</v>
      </c>
      <c r="O480" s="3">
        <v>0</v>
      </c>
      <c r="P480" s="3">
        <v>1.0800480659012921</v>
      </c>
      <c r="Q480" s="3">
        <v>0.9529251227245169</v>
      </c>
    </row>
    <row r="481" spans="1:17" x14ac:dyDescent="0.35">
      <c r="A481" s="1" t="s">
        <v>89</v>
      </c>
      <c r="B481" s="1" t="s">
        <v>90</v>
      </c>
      <c r="C481" s="1" t="s">
        <v>26</v>
      </c>
      <c r="D481" s="2">
        <v>17004032.499999996</v>
      </c>
      <c r="E481" s="2">
        <v>19934298.000000004</v>
      </c>
      <c r="F481" s="2">
        <v>22593590.500000022</v>
      </c>
      <c r="G481" s="2">
        <v>0</v>
      </c>
      <c r="H481" s="1" t="s">
        <v>21</v>
      </c>
      <c r="I481" s="2">
        <v>25</v>
      </c>
      <c r="J481" s="1" t="s">
        <v>5</v>
      </c>
      <c r="K481" s="2">
        <v>25</v>
      </c>
      <c r="L481" s="1" t="s">
        <v>5</v>
      </c>
      <c r="M481" s="1" t="s">
        <v>21</v>
      </c>
      <c r="N481" s="2">
        <v>25</v>
      </c>
      <c r="O481" s="3">
        <v>0</v>
      </c>
      <c r="P481" s="3">
        <v>1.2541199093140875E-2</v>
      </c>
      <c r="Q481" s="3">
        <v>1.1065085029313944E-2</v>
      </c>
    </row>
    <row r="482" spans="1:17" x14ac:dyDescent="0.35">
      <c r="A482" s="1" t="s">
        <v>89</v>
      </c>
      <c r="B482" s="1" t="s">
        <v>90</v>
      </c>
      <c r="C482" s="1" t="s">
        <v>27</v>
      </c>
      <c r="D482" s="2">
        <v>17004032.499999996</v>
      </c>
      <c r="E482" s="2">
        <v>19934298.000000004</v>
      </c>
      <c r="F482" s="2">
        <v>22593590.500000022</v>
      </c>
      <c r="G482" s="2">
        <v>0</v>
      </c>
      <c r="H482" s="1" t="s">
        <v>21</v>
      </c>
      <c r="I482" s="2">
        <v>15</v>
      </c>
      <c r="J482" s="1">
        <v>2018</v>
      </c>
      <c r="K482" s="2">
        <v>15</v>
      </c>
      <c r="L482" s="1">
        <v>2018</v>
      </c>
      <c r="M482" s="1" t="s">
        <v>21</v>
      </c>
      <c r="N482" s="2">
        <v>15</v>
      </c>
      <c r="O482" s="3">
        <v>0</v>
      </c>
      <c r="P482" s="3">
        <v>7.5247194558845246E-3</v>
      </c>
      <c r="Q482" s="3">
        <v>6.6390510175883665E-3</v>
      </c>
    </row>
    <row r="483" spans="1:17" x14ac:dyDescent="0.35">
      <c r="A483" s="1" t="s">
        <v>89</v>
      </c>
      <c r="B483" s="1" t="s">
        <v>90</v>
      </c>
      <c r="C483" s="1" t="s">
        <v>28</v>
      </c>
      <c r="D483" s="2">
        <v>17004032.499999996</v>
      </c>
      <c r="E483" s="2">
        <v>19934298.000000004</v>
      </c>
      <c r="F483" s="2">
        <v>22593590.500000022</v>
      </c>
      <c r="G483" s="2">
        <v>0</v>
      </c>
      <c r="H483" s="1" t="s">
        <v>21</v>
      </c>
      <c r="I483" s="2">
        <v>1496</v>
      </c>
      <c r="J483" s="1" t="s">
        <v>5</v>
      </c>
      <c r="K483" s="2">
        <v>1496</v>
      </c>
      <c r="L483" s="1" t="s">
        <v>5</v>
      </c>
      <c r="M483" s="1" t="s">
        <v>21</v>
      </c>
      <c r="N483" s="2">
        <v>1496</v>
      </c>
      <c r="O483" s="3">
        <v>0</v>
      </c>
      <c r="P483" s="3">
        <v>0.75046535373354994</v>
      </c>
      <c r="Q483" s="3">
        <v>0.66213468815414644</v>
      </c>
    </row>
    <row r="484" spans="1:17" x14ac:dyDescent="0.35">
      <c r="A484" s="1" t="s">
        <v>89</v>
      </c>
      <c r="B484" s="1" t="s">
        <v>90</v>
      </c>
      <c r="C484" s="1" t="s">
        <v>29</v>
      </c>
      <c r="D484" s="2">
        <v>17004032.499999996</v>
      </c>
      <c r="E484" s="2">
        <v>19934298.000000004</v>
      </c>
      <c r="F484" s="2">
        <v>22593590.500000022</v>
      </c>
      <c r="G484" s="2">
        <v>0</v>
      </c>
      <c r="H484" s="1" t="s">
        <v>21</v>
      </c>
      <c r="I484" s="2">
        <v>1041</v>
      </c>
      <c r="J484" s="1" t="s">
        <v>5</v>
      </c>
      <c r="K484" s="2">
        <v>1481</v>
      </c>
      <c r="L484" s="1">
        <v>2022</v>
      </c>
      <c r="M484" s="1" t="s">
        <v>21</v>
      </c>
      <c r="N484" s="2">
        <v>1481</v>
      </c>
      <c r="O484" s="3">
        <v>0</v>
      </c>
      <c r="P484" s="3">
        <v>0.52221553023838607</v>
      </c>
      <c r="Q484" s="3">
        <v>0.65549563713655801</v>
      </c>
    </row>
    <row r="485" spans="1:17" x14ac:dyDescent="0.35">
      <c r="A485" s="1" t="s">
        <v>89</v>
      </c>
      <c r="B485" s="1" t="s">
        <v>90</v>
      </c>
      <c r="C485" s="1" t="s">
        <v>30</v>
      </c>
      <c r="D485" s="2">
        <v>17004032.499999996</v>
      </c>
      <c r="E485" s="2">
        <v>19934298.000000004</v>
      </c>
      <c r="F485" s="2">
        <v>22593590.500000022</v>
      </c>
      <c r="G485" s="2">
        <v>0</v>
      </c>
      <c r="H485" s="1" t="s">
        <v>21</v>
      </c>
      <c r="I485" s="2">
        <v>0</v>
      </c>
      <c r="J485" s="1" t="s">
        <v>21</v>
      </c>
      <c r="K485" s="2">
        <v>0</v>
      </c>
      <c r="L485" s="1" t="s">
        <v>21</v>
      </c>
      <c r="M485" s="1" t="s">
        <v>21</v>
      </c>
      <c r="N485" s="2">
        <v>0</v>
      </c>
      <c r="O485" s="3">
        <v>0</v>
      </c>
      <c r="P485" s="3">
        <v>0</v>
      </c>
      <c r="Q485" s="3">
        <v>0</v>
      </c>
    </row>
    <row r="486" spans="1:17" x14ac:dyDescent="0.35">
      <c r="A486" s="1" t="s">
        <v>89</v>
      </c>
      <c r="B486" s="1" t="s">
        <v>90</v>
      </c>
      <c r="C486" s="1" t="s">
        <v>31</v>
      </c>
      <c r="D486" s="2">
        <v>17004032.499999996</v>
      </c>
      <c r="E486" s="2">
        <v>19934298.000000004</v>
      </c>
      <c r="F486" s="2">
        <v>22593590.500000022</v>
      </c>
      <c r="G486" s="2">
        <v>0</v>
      </c>
      <c r="H486" s="1" t="s">
        <v>21</v>
      </c>
      <c r="I486" s="2">
        <v>0</v>
      </c>
      <c r="J486" s="1" t="s">
        <v>21</v>
      </c>
      <c r="K486" s="2">
        <v>0</v>
      </c>
      <c r="L486" s="1" t="s">
        <v>21</v>
      </c>
      <c r="M486" s="1" t="s">
        <v>21</v>
      </c>
      <c r="N486" s="2">
        <v>0</v>
      </c>
      <c r="O486" s="3">
        <v>0</v>
      </c>
      <c r="P486" s="3">
        <v>0</v>
      </c>
      <c r="Q486" s="3">
        <v>0</v>
      </c>
    </row>
    <row r="487" spans="1:17" x14ac:dyDescent="0.35">
      <c r="A487" s="1" t="s">
        <v>89</v>
      </c>
      <c r="B487" s="1" t="s">
        <v>90</v>
      </c>
      <c r="C487" s="1" t="s">
        <v>32</v>
      </c>
      <c r="D487" s="2">
        <v>17004032.499999996</v>
      </c>
      <c r="E487" s="2">
        <v>19934298.000000004</v>
      </c>
      <c r="F487" s="2">
        <v>22593590.500000022</v>
      </c>
      <c r="G487" s="2">
        <v>0</v>
      </c>
      <c r="H487" s="1" t="s">
        <v>21</v>
      </c>
      <c r="I487" s="2">
        <v>0</v>
      </c>
      <c r="J487" s="1" t="s">
        <v>21</v>
      </c>
      <c r="K487" s="2">
        <v>0</v>
      </c>
      <c r="L487" s="1" t="s">
        <v>21</v>
      </c>
      <c r="M487" s="1" t="s">
        <v>21</v>
      </c>
      <c r="N487" s="2">
        <v>0</v>
      </c>
      <c r="O487" s="3">
        <v>0</v>
      </c>
      <c r="P487" s="3">
        <v>0</v>
      </c>
      <c r="Q487" s="3">
        <v>0</v>
      </c>
    </row>
    <row r="488" spans="1:17" x14ac:dyDescent="0.35">
      <c r="A488" s="1" t="s">
        <v>89</v>
      </c>
      <c r="B488" s="1" t="s">
        <v>90</v>
      </c>
      <c r="C488" s="1" t="s">
        <v>33</v>
      </c>
      <c r="D488" s="2">
        <v>17004032.499999996</v>
      </c>
      <c r="E488" s="2">
        <v>19934298.000000004</v>
      </c>
      <c r="F488" s="2">
        <v>22593590.500000022</v>
      </c>
      <c r="G488" s="2">
        <v>0</v>
      </c>
      <c r="H488" s="1" t="s">
        <v>21</v>
      </c>
      <c r="I488" s="2">
        <v>8306</v>
      </c>
      <c r="J488" s="1" t="s">
        <v>5</v>
      </c>
      <c r="K488" s="2">
        <v>8306</v>
      </c>
      <c r="L488" s="1" t="s">
        <v>5</v>
      </c>
      <c r="M488" s="1" t="s">
        <v>21</v>
      </c>
      <c r="N488" s="2">
        <v>8306</v>
      </c>
      <c r="O488" s="3">
        <v>0</v>
      </c>
      <c r="P488" s="3">
        <v>4.1666879867051243</v>
      </c>
      <c r="Q488" s="3">
        <v>3.6762638501392648</v>
      </c>
    </row>
    <row r="489" spans="1:17" x14ac:dyDescent="0.35">
      <c r="A489" s="1" t="s">
        <v>89</v>
      </c>
      <c r="B489" s="1" t="s">
        <v>90</v>
      </c>
      <c r="C489" s="1" t="s">
        <v>34</v>
      </c>
      <c r="D489" s="2">
        <v>17004032.499999996</v>
      </c>
      <c r="E489" s="2">
        <v>19934298.000000004</v>
      </c>
      <c r="F489" s="2">
        <v>22593590.500000022</v>
      </c>
      <c r="G489" s="2">
        <v>0</v>
      </c>
      <c r="H489" s="1" t="s">
        <v>21</v>
      </c>
      <c r="I489" s="2">
        <v>0</v>
      </c>
      <c r="J489" s="1" t="s">
        <v>21</v>
      </c>
      <c r="K489" s="2">
        <v>0</v>
      </c>
      <c r="L489" s="1" t="s">
        <v>21</v>
      </c>
      <c r="M489" s="1" t="s">
        <v>21</v>
      </c>
      <c r="N489" s="2">
        <v>0</v>
      </c>
      <c r="O489" s="3">
        <v>0</v>
      </c>
      <c r="P489" s="3">
        <v>0</v>
      </c>
      <c r="Q489" s="3">
        <v>0</v>
      </c>
    </row>
    <row r="490" spans="1:17" x14ac:dyDescent="0.35">
      <c r="A490" s="1" t="s">
        <v>89</v>
      </c>
      <c r="B490" s="1" t="s">
        <v>90</v>
      </c>
      <c r="C490" s="1" t="s">
        <v>35</v>
      </c>
      <c r="D490" s="2">
        <v>17004032.499999996</v>
      </c>
      <c r="E490" s="2">
        <v>19934298.000000004</v>
      </c>
      <c r="F490" s="2">
        <v>22593590.500000022</v>
      </c>
      <c r="G490" s="2">
        <v>0</v>
      </c>
      <c r="H490" s="1" t="s">
        <v>21</v>
      </c>
      <c r="I490" s="2">
        <v>0</v>
      </c>
      <c r="J490" s="1" t="s">
        <v>21</v>
      </c>
      <c r="K490" s="2">
        <v>0</v>
      </c>
      <c r="L490" s="1" t="s">
        <v>21</v>
      </c>
      <c r="M490" s="1" t="s">
        <v>21</v>
      </c>
      <c r="N490" s="2">
        <v>0</v>
      </c>
      <c r="O490" s="3">
        <v>0</v>
      </c>
      <c r="P490" s="3">
        <v>0</v>
      </c>
      <c r="Q490" s="3">
        <v>0</v>
      </c>
    </row>
    <row r="491" spans="1:17" x14ac:dyDescent="0.35">
      <c r="A491" s="1" t="s">
        <v>89</v>
      </c>
      <c r="B491" s="1" t="s">
        <v>90</v>
      </c>
      <c r="C491" s="1" t="s">
        <v>36</v>
      </c>
      <c r="D491" s="2">
        <v>17004032.499999996</v>
      </c>
      <c r="E491" s="2">
        <v>19934298.000000004</v>
      </c>
      <c r="F491" s="2">
        <v>22593590.500000022</v>
      </c>
      <c r="G491" s="2">
        <v>0</v>
      </c>
      <c r="H491" s="1" t="s">
        <v>21</v>
      </c>
      <c r="I491" s="2">
        <v>0</v>
      </c>
      <c r="J491" s="1" t="s">
        <v>21</v>
      </c>
      <c r="K491" s="2">
        <v>0</v>
      </c>
      <c r="L491" s="1" t="s">
        <v>21</v>
      </c>
      <c r="M491" s="1" t="s">
        <v>21</v>
      </c>
      <c r="N491" s="2">
        <v>0</v>
      </c>
      <c r="O491" s="3">
        <v>0</v>
      </c>
      <c r="P491" s="3">
        <v>0</v>
      </c>
      <c r="Q491" s="3">
        <v>0</v>
      </c>
    </row>
    <row r="492" spans="1:17" x14ac:dyDescent="0.35">
      <c r="A492" s="1" t="s">
        <v>89</v>
      </c>
      <c r="B492" s="1" t="s">
        <v>90</v>
      </c>
      <c r="C492" s="1" t="s">
        <v>37</v>
      </c>
      <c r="D492" s="2">
        <v>17004032.499999996</v>
      </c>
      <c r="E492" s="2">
        <v>19934298.000000004</v>
      </c>
      <c r="F492" s="2">
        <v>22593590.500000022</v>
      </c>
      <c r="G492" s="2">
        <v>0</v>
      </c>
      <c r="H492" s="1" t="s">
        <v>21</v>
      </c>
      <c r="I492" s="2">
        <v>0</v>
      </c>
      <c r="J492" s="1" t="s">
        <v>21</v>
      </c>
      <c r="K492" s="2">
        <v>0</v>
      </c>
      <c r="L492" s="1" t="s">
        <v>21</v>
      </c>
      <c r="M492" s="1" t="s">
        <v>21</v>
      </c>
      <c r="N492" s="2">
        <v>0</v>
      </c>
      <c r="O492" s="3">
        <v>0</v>
      </c>
      <c r="P492" s="3">
        <v>0</v>
      </c>
      <c r="Q492" s="3">
        <v>0</v>
      </c>
    </row>
    <row r="493" spans="1:17" x14ac:dyDescent="0.35">
      <c r="A493" s="1" t="s">
        <v>89</v>
      </c>
      <c r="B493" s="1" t="s">
        <v>90</v>
      </c>
      <c r="C493" s="1" t="s">
        <v>38</v>
      </c>
      <c r="D493" s="2">
        <v>17004032.499999996</v>
      </c>
      <c r="E493" s="2">
        <v>19934298.000000004</v>
      </c>
      <c r="F493" s="2">
        <v>22593590.500000022</v>
      </c>
      <c r="G493" s="2">
        <v>0</v>
      </c>
      <c r="H493" s="1" t="s">
        <v>21</v>
      </c>
      <c r="I493" s="2">
        <v>0</v>
      </c>
      <c r="J493" s="1" t="s">
        <v>21</v>
      </c>
      <c r="K493" s="2">
        <v>0</v>
      </c>
      <c r="L493" s="1" t="s">
        <v>21</v>
      </c>
      <c r="M493" s="1" t="s">
        <v>21</v>
      </c>
      <c r="N493" s="2">
        <v>0</v>
      </c>
      <c r="O493" s="3">
        <v>0</v>
      </c>
      <c r="P493" s="3">
        <v>0</v>
      </c>
      <c r="Q493" s="3">
        <v>0</v>
      </c>
    </row>
    <row r="494" spans="1:17" x14ac:dyDescent="0.35">
      <c r="A494" s="1" t="s">
        <v>89</v>
      </c>
      <c r="B494" s="1" t="s">
        <v>90</v>
      </c>
      <c r="C494" s="1" t="s">
        <v>39</v>
      </c>
      <c r="D494" s="2">
        <v>17004032.499999996</v>
      </c>
      <c r="E494" s="2">
        <v>19934298.000000004</v>
      </c>
      <c r="F494" s="2">
        <v>22593590.500000022</v>
      </c>
      <c r="G494" s="2">
        <v>0</v>
      </c>
      <c r="H494" s="1" t="s">
        <v>21</v>
      </c>
      <c r="I494" s="2">
        <v>0</v>
      </c>
      <c r="J494" s="1" t="s">
        <v>21</v>
      </c>
      <c r="K494" s="2">
        <v>0</v>
      </c>
      <c r="L494" s="1" t="s">
        <v>21</v>
      </c>
      <c r="M494" s="1" t="s">
        <v>21</v>
      </c>
      <c r="N494" s="2">
        <v>0</v>
      </c>
      <c r="O494" s="3">
        <v>0</v>
      </c>
      <c r="P494" s="3">
        <v>0</v>
      </c>
      <c r="Q494" s="3">
        <v>0</v>
      </c>
    </row>
    <row r="495" spans="1:17" x14ac:dyDescent="0.35">
      <c r="A495" s="1" t="s">
        <v>89</v>
      </c>
      <c r="B495" s="1" t="s">
        <v>90</v>
      </c>
      <c r="C495" s="1" t="s">
        <v>40</v>
      </c>
      <c r="D495" s="2">
        <v>17004032.499999996</v>
      </c>
      <c r="E495" s="2">
        <v>19934298.000000004</v>
      </c>
      <c r="F495" s="2">
        <v>22593590.500000022</v>
      </c>
      <c r="G495" s="2">
        <v>0</v>
      </c>
      <c r="H495" s="1" t="s">
        <v>21</v>
      </c>
      <c r="I495" s="2">
        <v>4</v>
      </c>
      <c r="J495" s="1" t="s">
        <v>5</v>
      </c>
      <c r="K495" s="2">
        <v>4</v>
      </c>
      <c r="L495" s="1" t="s">
        <v>5</v>
      </c>
      <c r="M495" s="1" t="s">
        <v>21</v>
      </c>
      <c r="N495" s="2">
        <v>4</v>
      </c>
      <c r="O495" s="3">
        <v>0</v>
      </c>
      <c r="P495" s="3">
        <v>2.0065918549025401E-3</v>
      </c>
      <c r="Q495" s="3">
        <v>1.770413604690231E-3</v>
      </c>
    </row>
    <row r="496" spans="1:17" x14ac:dyDescent="0.35">
      <c r="A496" s="1" t="s">
        <v>91</v>
      </c>
      <c r="B496" s="1" t="s">
        <v>92</v>
      </c>
      <c r="C496" s="1" t="s">
        <v>20</v>
      </c>
      <c r="D496" s="2">
        <v>25251730.999999993</v>
      </c>
      <c r="E496" s="2">
        <v>29423878.499999993</v>
      </c>
      <c r="F496" s="2">
        <v>32969518.500000007</v>
      </c>
      <c r="G496" s="2">
        <v>1204</v>
      </c>
      <c r="H496" s="1">
        <v>2013</v>
      </c>
      <c r="I496" s="2">
        <v>4787</v>
      </c>
      <c r="J496" s="1">
        <v>2018</v>
      </c>
      <c r="K496" s="2">
        <v>6992</v>
      </c>
      <c r="L496" s="1">
        <v>2022</v>
      </c>
      <c r="M496" s="1" t="s">
        <v>21</v>
      </c>
      <c r="N496" s="2">
        <v>6992</v>
      </c>
      <c r="O496" s="3">
        <v>0.47679899647275681</v>
      </c>
      <c r="P496" s="3">
        <v>1.6269099262355917</v>
      </c>
      <c r="Q496" s="3">
        <v>2.120746774024012</v>
      </c>
    </row>
    <row r="497" spans="1:17" x14ac:dyDescent="0.35">
      <c r="A497" s="1" t="s">
        <v>91</v>
      </c>
      <c r="B497" s="1" t="s">
        <v>92</v>
      </c>
      <c r="C497" s="1" t="s">
        <v>23</v>
      </c>
      <c r="D497" s="2">
        <v>25251730.999999993</v>
      </c>
      <c r="E497" s="2">
        <v>29423878.499999993</v>
      </c>
      <c r="F497" s="2">
        <v>32969518.500000007</v>
      </c>
      <c r="G497" s="2">
        <v>0</v>
      </c>
      <c r="H497" s="1" t="s">
        <v>21</v>
      </c>
      <c r="I497" s="2">
        <v>0</v>
      </c>
      <c r="J497" s="1" t="s">
        <v>21</v>
      </c>
      <c r="K497" s="2">
        <v>856</v>
      </c>
      <c r="L497" s="1">
        <v>2022</v>
      </c>
      <c r="M497" s="1" t="s">
        <v>21</v>
      </c>
      <c r="N497" s="2">
        <v>856</v>
      </c>
      <c r="O497" s="3">
        <v>0</v>
      </c>
      <c r="P497" s="3">
        <v>0</v>
      </c>
      <c r="Q497" s="3">
        <v>0.25963375837593738</v>
      </c>
    </row>
    <row r="498" spans="1:17" x14ac:dyDescent="0.35">
      <c r="A498" s="1" t="s">
        <v>91</v>
      </c>
      <c r="B498" s="1" t="s">
        <v>92</v>
      </c>
      <c r="C498" s="1" t="s">
        <v>24</v>
      </c>
      <c r="D498" s="2">
        <v>25251730.999999993</v>
      </c>
      <c r="E498" s="2">
        <v>29423878.499999993</v>
      </c>
      <c r="F498" s="2">
        <v>32969518.500000007</v>
      </c>
      <c r="G498" s="2">
        <v>85</v>
      </c>
      <c r="H498" s="1">
        <v>2012</v>
      </c>
      <c r="I498" s="2">
        <v>0</v>
      </c>
      <c r="J498" s="1" t="s">
        <v>21</v>
      </c>
      <c r="K498" s="2">
        <v>6</v>
      </c>
      <c r="L498" s="1">
        <v>2022</v>
      </c>
      <c r="M498" s="1" t="s">
        <v>21</v>
      </c>
      <c r="N498" s="2">
        <v>6</v>
      </c>
      <c r="O498" s="3">
        <v>3.3661058721083326E-2</v>
      </c>
      <c r="P498" s="3">
        <v>0</v>
      </c>
      <c r="Q498" s="3">
        <v>1.8198627923547014E-3</v>
      </c>
    </row>
    <row r="499" spans="1:17" x14ac:dyDescent="0.35">
      <c r="A499" s="1" t="s">
        <v>91</v>
      </c>
      <c r="B499" s="1" t="s">
        <v>92</v>
      </c>
      <c r="C499" s="1" t="s">
        <v>25</v>
      </c>
      <c r="D499" s="2">
        <v>25251730.999999993</v>
      </c>
      <c r="E499" s="2">
        <v>29423878.499999993</v>
      </c>
      <c r="F499" s="2">
        <v>32969518.500000007</v>
      </c>
      <c r="G499" s="2">
        <v>0</v>
      </c>
      <c r="H499" s="1" t="s">
        <v>21</v>
      </c>
      <c r="I499" s="2">
        <v>0</v>
      </c>
      <c r="J499" s="1" t="s">
        <v>21</v>
      </c>
      <c r="K499" s="2">
        <v>0</v>
      </c>
      <c r="L499" s="1" t="s">
        <v>21</v>
      </c>
      <c r="M499" s="1" t="s">
        <v>21</v>
      </c>
      <c r="N499" s="2">
        <v>0</v>
      </c>
      <c r="O499" s="3">
        <v>0</v>
      </c>
      <c r="P499" s="3">
        <v>0</v>
      </c>
      <c r="Q499" s="3">
        <v>0</v>
      </c>
    </row>
    <row r="500" spans="1:17" x14ac:dyDescent="0.35">
      <c r="A500" s="1" t="s">
        <v>91</v>
      </c>
      <c r="B500" s="1" t="s">
        <v>92</v>
      </c>
      <c r="C500" s="1" t="s">
        <v>26</v>
      </c>
      <c r="D500" s="2">
        <v>25251730.999999993</v>
      </c>
      <c r="E500" s="2">
        <v>29423878.499999993</v>
      </c>
      <c r="F500" s="2">
        <v>32969518.500000007</v>
      </c>
      <c r="G500" s="2">
        <v>0</v>
      </c>
      <c r="H500" s="1" t="s">
        <v>21</v>
      </c>
      <c r="I500" s="2">
        <v>2466</v>
      </c>
      <c r="J500" s="1">
        <v>2017</v>
      </c>
      <c r="K500" s="2">
        <v>3337</v>
      </c>
      <c r="L500" s="1">
        <v>2022</v>
      </c>
      <c r="M500" s="1" t="s">
        <v>21</v>
      </c>
      <c r="N500" s="2">
        <v>3337</v>
      </c>
      <c r="O500" s="3">
        <v>0</v>
      </c>
      <c r="P500" s="3">
        <v>0.83809481472675351</v>
      </c>
      <c r="Q500" s="3">
        <v>1.0121470230146064</v>
      </c>
    </row>
    <row r="501" spans="1:17" x14ac:dyDescent="0.35">
      <c r="A501" s="1" t="s">
        <v>91</v>
      </c>
      <c r="B501" s="1" t="s">
        <v>92</v>
      </c>
      <c r="C501" s="1" t="s">
        <v>27</v>
      </c>
      <c r="D501" s="2">
        <v>25251730.999999993</v>
      </c>
      <c r="E501" s="2">
        <v>29423878.499999993</v>
      </c>
      <c r="F501" s="2">
        <v>32969518.500000007</v>
      </c>
      <c r="G501" s="2">
        <v>44</v>
      </c>
      <c r="H501" s="1">
        <v>2013</v>
      </c>
      <c r="I501" s="2">
        <v>304</v>
      </c>
      <c r="J501" s="1">
        <v>2018</v>
      </c>
      <c r="K501" s="2">
        <v>72</v>
      </c>
      <c r="L501" s="1">
        <v>2022</v>
      </c>
      <c r="M501" s="1" t="s">
        <v>22</v>
      </c>
      <c r="N501" s="2">
        <v>82.749502391069896</v>
      </c>
      <c r="O501" s="3">
        <v>1.74245480438549E-2</v>
      </c>
      <c r="P501" s="3">
        <v>0.10331744674652599</v>
      </c>
      <c r="Q501" s="3">
        <v>2.5098790081229082E-2</v>
      </c>
    </row>
    <row r="502" spans="1:17" x14ac:dyDescent="0.35">
      <c r="A502" s="1" t="s">
        <v>91</v>
      </c>
      <c r="B502" s="1" t="s">
        <v>92</v>
      </c>
      <c r="C502" s="1" t="s">
        <v>28</v>
      </c>
      <c r="D502" s="2">
        <v>25251730.999999993</v>
      </c>
      <c r="E502" s="2">
        <v>29423878.499999993</v>
      </c>
      <c r="F502" s="2">
        <v>32969518.500000007</v>
      </c>
      <c r="G502" s="2">
        <v>1908</v>
      </c>
      <c r="H502" s="1">
        <v>2013</v>
      </c>
      <c r="I502" s="2">
        <v>5726</v>
      </c>
      <c r="J502" s="1" t="s">
        <v>5</v>
      </c>
      <c r="K502" s="2">
        <v>1908</v>
      </c>
      <c r="L502" s="1">
        <v>2022</v>
      </c>
      <c r="M502" s="1" t="s">
        <v>22</v>
      </c>
      <c r="N502" s="2">
        <v>2192.8618133633522</v>
      </c>
      <c r="O502" s="3">
        <v>0.75559176517443516</v>
      </c>
      <c r="P502" s="3">
        <v>1.9460384870743677</v>
      </c>
      <c r="Q502" s="3">
        <v>0.66511793715257062</v>
      </c>
    </row>
    <row r="503" spans="1:17" x14ac:dyDescent="0.35">
      <c r="A503" s="1" t="s">
        <v>91</v>
      </c>
      <c r="B503" s="1" t="s">
        <v>92</v>
      </c>
      <c r="C503" s="1" t="s">
        <v>29</v>
      </c>
      <c r="D503" s="2">
        <v>25251730.999999993</v>
      </c>
      <c r="E503" s="2">
        <v>29423878.499999993</v>
      </c>
      <c r="F503" s="2">
        <v>32969518.500000007</v>
      </c>
      <c r="G503" s="2">
        <v>0</v>
      </c>
      <c r="H503" s="1" t="s">
        <v>21</v>
      </c>
      <c r="I503" s="2">
        <v>0</v>
      </c>
      <c r="J503" s="1" t="s">
        <v>21</v>
      </c>
      <c r="K503" s="2">
        <v>0</v>
      </c>
      <c r="L503" s="1" t="s">
        <v>21</v>
      </c>
      <c r="M503" s="1" t="s">
        <v>21</v>
      </c>
      <c r="N503" s="2">
        <v>0</v>
      </c>
      <c r="O503" s="3">
        <v>0</v>
      </c>
      <c r="P503" s="3">
        <v>0</v>
      </c>
      <c r="Q503" s="3">
        <v>0</v>
      </c>
    </row>
    <row r="504" spans="1:17" x14ac:dyDescent="0.35">
      <c r="A504" s="1" t="s">
        <v>91</v>
      </c>
      <c r="B504" s="1" t="s">
        <v>92</v>
      </c>
      <c r="C504" s="1" t="s">
        <v>30</v>
      </c>
      <c r="D504" s="2">
        <v>25251730.999999993</v>
      </c>
      <c r="E504" s="2">
        <v>29423878.499999993</v>
      </c>
      <c r="F504" s="2">
        <v>32969518.500000007</v>
      </c>
      <c r="G504" s="2">
        <v>238</v>
      </c>
      <c r="H504" s="1">
        <v>2013</v>
      </c>
      <c r="I504" s="2">
        <v>206</v>
      </c>
      <c r="J504" s="1" t="s">
        <v>5</v>
      </c>
      <c r="K504" s="2">
        <v>276</v>
      </c>
      <c r="L504" s="1">
        <v>2022</v>
      </c>
      <c r="M504" s="1" t="s">
        <v>21</v>
      </c>
      <c r="N504" s="2">
        <v>276</v>
      </c>
      <c r="O504" s="3">
        <v>9.4250964419033315E-2</v>
      </c>
      <c r="P504" s="3">
        <v>7.0011164571659054E-2</v>
      </c>
      <c r="Q504" s="3">
        <v>8.3713688448316267E-2</v>
      </c>
    </row>
    <row r="505" spans="1:17" x14ac:dyDescent="0.35">
      <c r="A505" s="1" t="s">
        <v>91</v>
      </c>
      <c r="B505" s="1" t="s">
        <v>92</v>
      </c>
      <c r="C505" s="1" t="s">
        <v>31</v>
      </c>
      <c r="D505" s="2">
        <v>25251730.999999993</v>
      </c>
      <c r="E505" s="2">
        <v>29423878.499999993</v>
      </c>
      <c r="F505" s="2">
        <v>32969518.500000007</v>
      </c>
      <c r="G505" s="2">
        <v>0</v>
      </c>
      <c r="H505" s="1" t="s">
        <v>21</v>
      </c>
      <c r="I505" s="2">
        <v>59</v>
      </c>
      <c r="J505" s="1" t="s">
        <v>5</v>
      </c>
      <c r="K505" s="2">
        <v>172</v>
      </c>
      <c r="L505" s="1">
        <v>2022</v>
      </c>
      <c r="M505" s="1" t="s">
        <v>21</v>
      </c>
      <c r="N505" s="2">
        <v>172</v>
      </c>
      <c r="O505" s="3">
        <v>0</v>
      </c>
      <c r="P505" s="3">
        <v>2.0051741309358662E-2</v>
      </c>
      <c r="Q505" s="3">
        <v>5.2169400047501438E-2</v>
      </c>
    </row>
    <row r="506" spans="1:17" x14ac:dyDescent="0.35">
      <c r="A506" s="1" t="s">
        <v>91</v>
      </c>
      <c r="B506" s="1" t="s">
        <v>92</v>
      </c>
      <c r="C506" s="1" t="s">
        <v>32</v>
      </c>
      <c r="D506" s="2">
        <v>25251730.999999993</v>
      </c>
      <c r="E506" s="2">
        <v>29423878.499999993</v>
      </c>
      <c r="F506" s="2">
        <v>32969518.500000007</v>
      </c>
      <c r="G506" s="2">
        <v>115</v>
      </c>
      <c r="H506" s="1">
        <v>2013</v>
      </c>
      <c r="I506" s="2">
        <v>150</v>
      </c>
      <c r="J506" s="1">
        <v>2018</v>
      </c>
      <c r="K506" s="2">
        <v>154</v>
      </c>
      <c r="L506" s="1">
        <v>2022</v>
      </c>
      <c r="M506" s="1" t="s">
        <v>21</v>
      </c>
      <c r="N506" s="2">
        <v>154</v>
      </c>
      <c r="O506" s="3">
        <v>4.5541432387348035E-2</v>
      </c>
      <c r="P506" s="3">
        <v>5.0979003328877955E-2</v>
      </c>
      <c r="Q506" s="3">
        <v>4.6709811670437335E-2</v>
      </c>
    </row>
    <row r="507" spans="1:17" x14ac:dyDescent="0.35">
      <c r="A507" s="1" t="s">
        <v>91</v>
      </c>
      <c r="B507" s="1" t="s">
        <v>92</v>
      </c>
      <c r="C507" s="1" t="s">
        <v>33</v>
      </c>
      <c r="D507" s="2">
        <v>25251730.999999993</v>
      </c>
      <c r="E507" s="2">
        <v>29423878.499999993</v>
      </c>
      <c r="F507" s="2">
        <v>32969518.500000007</v>
      </c>
      <c r="G507" s="2">
        <v>0</v>
      </c>
      <c r="H507" s="1" t="s">
        <v>21</v>
      </c>
      <c r="I507" s="2">
        <v>26735</v>
      </c>
      <c r="J507" s="1" t="s">
        <v>5</v>
      </c>
      <c r="K507" s="2">
        <v>696</v>
      </c>
      <c r="L507" s="1">
        <v>2022</v>
      </c>
      <c r="M507" s="1" t="s">
        <v>22</v>
      </c>
      <c r="N507" s="2">
        <v>799.91185644700897</v>
      </c>
      <c r="O507" s="3">
        <v>0</v>
      </c>
      <c r="P507" s="3">
        <v>9.0861576933170127</v>
      </c>
      <c r="Q507" s="3">
        <v>0.24262163745188114</v>
      </c>
    </row>
    <row r="508" spans="1:17" x14ac:dyDescent="0.35">
      <c r="A508" s="1" t="s">
        <v>91</v>
      </c>
      <c r="B508" s="1" t="s">
        <v>92</v>
      </c>
      <c r="C508" s="1" t="s">
        <v>34</v>
      </c>
      <c r="D508" s="2">
        <v>25251730.999999993</v>
      </c>
      <c r="E508" s="2">
        <v>29423878.499999993</v>
      </c>
      <c r="F508" s="2">
        <v>32969518.500000007</v>
      </c>
      <c r="G508" s="2">
        <v>0</v>
      </c>
      <c r="H508" s="1" t="s">
        <v>21</v>
      </c>
      <c r="I508" s="2">
        <v>26735</v>
      </c>
      <c r="J508" s="1">
        <v>2017</v>
      </c>
      <c r="K508" s="2">
        <v>12261</v>
      </c>
      <c r="L508" s="1">
        <v>2022</v>
      </c>
      <c r="M508" s="1" t="s">
        <v>22</v>
      </c>
      <c r="N508" s="2">
        <v>14091.550678012611</v>
      </c>
      <c r="O508" s="3">
        <v>0</v>
      </c>
      <c r="P508" s="3">
        <v>9.0861576933170127</v>
      </c>
      <c r="Q508" s="3">
        <v>4.2741147942493019</v>
      </c>
    </row>
    <row r="509" spans="1:17" x14ac:dyDescent="0.35">
      <c r="A509" s="1" t="s">
        <v>91</v>
      </c>
      <c r="B509" s="1" t="s">
        <v>92</v>
      </c>
      <c r="C509" s="1" t="s">
        <v>35</v>
      </c>
      <c r="D509" s="2">
        <v>25251730.999999993</v>
      </c>
      <c r="E509" s="2">
        <v>29423878.499999993</v>
      </c>
      <c r="F509" s="2">
        <v>32969518.500000007</v>
      </c>
      <c r="G509" s="2">
        <v>1465</v>
      </c>
      <c r="H509" s="1">
        <v>2013</v>
      </c>
      <c r="I509" s="2">
        <v>1951</v>
      </c>
      <c r="J509" s="1" t="s">
        <v>5</v>
      </c>
      <c r="K509" s="2">
        <v>2040</v>
      </c>
      <c r="L509" s="1">
        <v>2022</v>
      </c>
      <c r="M509" s="1" t="s">
        <v>21</v>
      </c>
      <c r="N509" s="2">
        <v>2040</v>
      </c>
      <c r="O509" s="3">
        <v>0.58015824736925969</v>
      </c>
      <c r="P509" s="3">
        <v>0.66306690329760587</v>
      </c>
      <c r="Q509" s="3">
        <v>0.61875334940059845</v>
      </c>
    </row>
    <row r="510" spans="1:17" x14ac:dyDescent="0.35">
      <c r="A510" s="1" t="s">
        <v>91</v>
      </c>
      <c r="B510" s="1" t="s">
        <v>92</v>
      </c>
      <c r="C510" s="1" t="s">
        <v>36</v>
      </c>
      <c r="D510" s="2">
        <v>25251730.999999993</v>
      </c>
      <c r="E510" s="2">
        <v>29423878.499999993</v>
      </c>
      <c r="F510" s="2">
        <v>32969518.500000007</v>
      </c>
      <c r="G510" s="2">
        <v>0</v>
      </c>
      <c r="H510" s="1" t="s">
        <v>21</v>
      </c>
      <c r="I510" s="2">
        <v>6281</v>
      </c>
      <c r="J510" s="1">
        <v>2017</v>
      </c>
      <c r="K510" s="2">
        <v>6873</v>
      </c>
      <c r="L510" s="1">
        <v>2022</v>
      </c>
      <c r="M510" s="1" t="s">
        <v>21</v>
      </c>
      <c r="N510" s="2">
        <v>6873</v>
      </c>
      <c r="O510" s="3">
        <v>0</v>
      </c>
      <c r="P510" s="3">
        <v>2.1346607993912161</v>
      </c>
      <c r="Q510" s="3">
        <v>2.0846528286423105</v>
      </c>
    </row>
    <row r="511" spans="1:17" x14ac:dyDescent="0.35">
      <c r="A511" s="1" t="s">
        <v>91</v>
      </c>
      <c r="B511" s="1" t="s">
        <v>92</v>
      </c>
      <c r="C511" s="1" t="s">
        <v>37</v>
      </c>
      <c r="D511" s="2">
        <v>25251730.999999993</v>
      </c>
      <c r="E511" s="2">
        <v>29423878.499999993</v>
      </c>
      <c r="F511" s="2">
        <v>32969518.500000007</v>
      </c>
      <c r="G511" s="2">
        <v>287</v>
      </c>
      <c r="H511" s="1">
        <v>2013</v>
      </c>
      <c r="I511" s="2">
        <v>377</v>
      </c>
      <c r="J511" s="1">
        <v>2017</v>
      </c>
      <c r="K511" s="2">
        <v>553</v>
      </c>
      <c r="L511" s="1">
        <v>2022</v>
      </c>
      <c r="M511" s="1" t="s">
        <v>21</v>
      </c>
      <c r="N511" s="2">
        <v>553</v>
      </c>
      <c r="O511" s="3">
        <v>0.11365557474059901</v>
      </c>
      <c r="P511" s="3">
        <v>0.12812722836657991</v>
      </c>
      <c r="Q511" s="3">
        <v>0.16773068736202498</v>
      </c>
    </row>
    <row r="512" spans="1:17" x14ac:dyDescent="0.35">
      <c r="A512" s="1" t="s">
        <v>91</v>
      </c>
      <c r="B512" s="1" t="s">
        <v>92</v>
      </c>
      <c r="C512" s="1" t="s">
        <v>38</v>
      </c>
      <c r="D512" s="2">
        <v>25251730.999999993</v>
      </c>
      <c r="E512" s="2">
        <v>29423878.499999993</v>
      </c>
      <c r="F512" s="2">
        <v>32969518.500000007</v>
      </c>
      <c r="G512" s="2">
        <v>0</v>
      </c>
      <c r="H512" s="1" t="s">
        <v>21</v>
      </c>
      <c r="I512" s="2">
        <v>338</v>
      </c>
      <c r="J512" s="1">
        <v>2018</v>
      </c>
      <c r="K512" s="2">
        <v>342</v>
      </c>
      <c r="L512" s="1">
        <v>2022</v>
      </c>
      <c r="M512" s="1" t="s">
        <v>21</v>
      </c>
      <c r="N512" s="2">
        <v>342</v>
      </c>
      <c r="O512" s="3">
        <v>0</v>
      </c>
      <c r="P512" s="3">
        <v>0.11487268750107164</v>
      </c>
      <c r="Q512" s="3">
        <v>0.10373217916421798</v>
      </c>
    </row>
    <row r="513" spans="1:17" x14ac:dyDescent="0.35">
      <c r="A513" s="1" t="s">
        <v>91</v>
      </c>
      <c r="B513" s="1" t="s">
        <v>92</v>
      </c>
      <c r="C513" s="1" t="s">
        <v>39</v>
      </c>
      <c r="D513" s="2">
        <v>25251730.999999993</v>
      </c>
      <c r="E513" s="2">
        <v>29423878.499999993</v>
      </c>
      <c r="F513" s="2">
        <v>32969518.500000007</v>
      </c>
      <c r="G513" s="2">
        <v>0</v>
      </c>
      <c r="H513" s="1" t="s">
        <v>21</v>
      </c>
      <c r="I513" s="2">
        <v>3</v>
      </c>
      <c r="J513" s="1">
        <v>2018</v>
      </c>
      <c r="K513" s="2">
        <v>2</v>
      </c>
      <c r="L513" s="1">
        <v>2018</v>
      </c>
      <c r="M513" s="1" t="s">
        <v>22</v>
      </c>
      <c r="N513" s="2">
        <v>2.2985972886408303</v>
      </c>
      <c r="O513" s="3">
        <v>0</v>
      </c>
      <c r="P513" s="3">
        <v>1.019580066577559E-3</v>
      </c>
      <c r="Q513" s="3">
        <v>6.9718861336747449E-4</v>
      </c>
    </row>
    <row r="514" spans="1:17" x14ac:dyDescent="0.35">
      <c r="A514" s="1" t="s">
        <v>91</v>
      </c>
      <c r="B514" s="1" t="s">
        <v>92</v>
      </c>
      <c r="C514" s="1" t="s">
        <v>40</v>
      </c>
      <c r="D514" s="2">
        <v>25251730.999999993</v>
      </c>
      <c r="E514" s="2">
        <v>29423878.499999993</v>
      </c>
      <c r="F514" s="2">
        <v>32969518.500000007</v>
      </c>
      <c r="G514" s="2">
        <v>0</v>
      </c>
      <c r="H514" s="1" t="s">
        <v>21</v>
      </c>
      <c r="I514" s="2">
        <v>0</v>
      </c>
      <c r="J514" s="1" t="s">
        <v>21</v>
      </c>
      <c r="K514" s="2">
        <v>99942</v>
      </c>
      <c r="L514" s="1">
        <v>2022</v>
      </c>
      <c r="M514" s="1" t="s">
        <v>21</v>
      </c>
      <c r="N514" s="2">
        <v>99942</v>
      </c>
      <c r="O514" s="3">
        <v>0</v>
      </c>
      <c r="P514" s="3">
        <v>0</v>
      </c>
      <c r="Q514" s="3">
        <v>30.313454532252262</v>
      </c>
    </row>
    <row r="515" spans="1:17" x14ac:dyDescent="0.35">
      <c r="A515" s="1" t="s">
        <v>93</v>
      </c>
      <c r="B515" s="1" t="s">
        <v>94</v>
      </c>
      <c r="C515" s="1" t="s">
        <v>20</v>
      </c>
      <c r="D515" s="2">
        <v>3742958.9999999981</v>
      </c>
      <c r="E515" s="2">
        <v>4270711.4999999972</v>
      </c>
      <c r="F515" s="2">
        <v>4736138.9999999991</v>
      </c>
      <c r="G515" s="2">
        <v>0</v>
      </c>
      <c r="H515" s="1" t="s">
        <v>21</v>
      </c>
      <c r="I515" s="2">
        <v>500</v>
      </c>
      <c r="J515" s="1" t="s">
        <v>5</v>
      </c>
      <c r="K515" s="2">
        <v>500</v>
      </c>
      <c r="L515" s="1" t="s">
        <v>5</v>
      </c>
      <c r="M515" s="1" t="s">
        <v>21</v>
      </c>
      <c r="N515" s="2">
        <v>500</v>
      </c>
      <c r="O515" s="3">
        <v>0</v>
      </c>
      <c r="P515" s="3">
        <v>1.1707651055333528</v>
      </c>
      <c r="Q515" s="3">
        <v>1.0557122584451177</v>
      </c>
    </row>
    <row r="516" spans="1:17" x14ac:dyDescent="0.35">
      <c r="A516" s="1" t="s">
        <v>93</v>
      </c>
      <c r="B516" s="1" t="s">
        <v>94</v>
      </c>
      <c r="C516" s="1" t="s">
        <v>23</v>
      </c>
      <c r="D516" s="2">
        <v>3742958.9999999981</v>
      </c>
      <c r="E516" s="2">
        <v>4270711.4999999972</v>
      </c>
      <c r="F516" s="2">
        <v>4736138.9999999991</v>
      </c>
      <c r="G516" s="2">
        <v>35</v>
      </c>
      <c r="H516" s="1">
        <v>2013</v>
      </c>
      <c r="I516" s="2">
        <v>4038</v>
      </c>
      <c r="J516" s="1">
        <v>2018</v>
      </c>
      <c r="K516" s="2">
        <v>4038</v>
      </c>
      <c r="L516" s="1">
        <v>2018</v>
      </c>
      <c r="M516" s="1" t="s">
        <v>21</v>
      </c>
      <c r="N516" s="2">
        <v>4038</v>
      </c>
      <c r="O516" s="3">
        <v>9.3508905654590441E-2</v>
      </c>
      <c r="P516" s="3">
        <v>9.4550989922873576</v>
      </c>
      <c r="Q516" s="3">
        <v>8.5259321992027708</v>
      </c>
    </row>
    <row r="517" spans="1:17" x14ac:dyDescent="0.35">
      <c r="A517" s="1" t="s">
        <v>93</v>
      </c>
      <c r="B517" s="1" t="s">
        <v>94</v>
      </c>
      <c r="C517" s="1" t="s">
        <v>24</v>
      </c>
      <c r="D517" s="2">
        <v>3742958.9999999981</v>
      </c>
      <c r="E517" s="2">
        <v>4270711.4999999972</v>
      </c>
      <c r="F517" s="2">
        <v>4736138.9999999991</v>
      </c>
      <c r="G517" s="2">
        <v>209</v>
      </c>
      <c r="H517" s="1">
        <v>2013</v>
      </c>
      <c r="I517" s="2">
        <v>4745</v>
      </c>
      <c r="J517" s="1">
        <v>2018</v>
      </c>
      <c r="K517" s="2">
        <v>4745</v>
      </c>
      <c r="L517" s="1">
        <v>2018</v>
      </c>
      <c r="M517" s="1" t="s">
        <v>21</v>
      </c>
      <c r="N517" s="2">
        <v>4745</v>
      </c>
      <c r="O517" s="3">
        <v>0.55838175090884001</v>
      </c>
      <c r="P517" s="3">
        <v>11.110560851511517</v>
      </c>
      <c r="Q517" s="3">
        <v>10.018709332644166</v>
      </c>
    </row>
    <row r="518" spans="1:17" x14ac:dyDescent="0.35">
      <c r="A518" s="1" t="s">
        <v>93</v>
      </c>
      <c r="B518" s="1" t="s">
        <v>94</v>
      </c>
      <c r="C518" s="1" t="s">
        <v>25</v>
      </c>
      <c r="D518" s="2">
        <v>3742958.9999999981</v>
      </c>
      <c r="E518" s="2">
        <v>4270711.4999999972</v>
      </c>
      <c r="F518" s="2">
        <v>4736138.9999999991</v>
      </c>
      <c r="G518" s="2">
        <v>0</v>
      </c>
      <c r="H518" s="1" t="s">
        <v>21</v>
      </c>
      <c r="I518" s="2">
        <v>38</v>
      </c>
      <c r="J518" s="1" t="s">
        <v>5</v>
      </c>
      <c r="K518" s="2">
        <v>38</v>
      </c>
      <c r="L518" s="1" t="s">
        <v>5</v>
      </c>
      <c r="M518" s="1" t="s">
        <v>21</v>
      </c>
      <c r="N518" s="2">
        <v>38</v>
      </c>
      <c r="O518" s="3">
        <v>0</v>
      </c>
      <c r="P518" s="3">
        <v>8.8978148020534803E-2</v>
      </c>
      <c r="Q518" s="3">
        <v>8.0234131641828937E-2</v>
      </c>
    </row>
    <row r="519" spans="1:17" x14ac:dyDescent="0.35">
      <c r="A519" s="1" t="s">
        <v>93</v>
      </c>
      <c r="B519" s="1" t="s">
        <v>94</v>
      </c>
      <c r="C519" s="1" t="s">
        <v>26</v>
      </c>
      <c r="D519" s="2">
        <v>3742958.9999999981</v>
      </c>
      <c r="E519" s="2">
        <v>4270711.4999999972</v>
      </c>
      <c r="F519" s="2">
        <v>4736138.9999999991</v>
      </c>
      <c r="G519" s="2">
        <v>0</v>
      </c>
      <c r="H519" s="1" t="s">
        <v>21</v>
      </c>
      <c r="I519" s="2">
        <v>20</v>
      </c>
      <c r="J519" s="1" t="s">
        <v>5</v>
      </c>
      <c r="K519" s="2">
        <v>20</v>
      </c>
      <c r="L519" s="1" t="s">
        <v>5</v>
      </c>
      <c r="M519" s="1" t="s">
        <v>21</v>
      </c>
      <c r="N519" s="2">
        <v>20</v>
      </c>
      <c r="O519" s="3">
        <v>0</v>
      </c>
      <c r="P519" s="3">
        <v>4.6830604221334109E-2</v>
      </c>
      <c r="Q519" s="3">
        <v>4.2228490337804708E-2</v>
      </c>
    </row>
    <row r="520" spans="1:17" x14ac:dyDescent="0.35">
      <c r="A520" s="1" t="s">
        <v>93</v>
      </c>
      <c r="B520" s="1" t="s">
        <v>94</v>
      </c>
      <c r="C520" s="1" t="s">
        <v>27</v>
      </c>
      <c r="D520" s="2">
        <v>3742958.9999999981</v>
      </c>
      <c r="E520" s="2">
        <v>4270711.4999999972</v>
      </c>
      <c r="F520" s="2">
        <v>4736138.9999999991</v>
      </c>
      <c r="G520" s="2">
        <v>0</v>
      </c>
      <c r="H520" s="1" t="s">
        <v>21</v>
      </c>
      <c r="I520" s="2">
        <v>9</v>
      </c>
      <c r="J520" s="1" t="s">
        <v>5</v>
      </c>
      <c r="K520" s="2">
        <v>9</v>
      </c>
      <c r="L520" s="1" t="s">
        <v>5</v>
      </c>
      <c r="M520" s="1" t="s">
        <v>21</v>
      </c>
      <c r="N520" s="2">
        <v>9</v>
      </c>
      <c r="O520" s="3">
        <v>0</v>
      </c>
      <c r="P520" s="3">
        <v>2.1073771899600351E-2</v>
      </c>
      <c r="Q520" s="3">
        <v>1.9002820652012118E-2</v>
      </c>
    </row>
    <row r="521" spans="1:17" x14ac:dyDescent="0.35">
      <c r="A521" s="1" t="s">
        <v>93</v>
      </c>
      <c r="B521" s="1" t="s">
        <v>94</v>
      </c>
      <c r="C521" s="1" t="s">
        <v>28</v>
      </c>
      <c r="D521" s="2">
        <v>3742958.9999999981</v>
      </c>
      <c r="E521" s="2">
        <v>4270711.4999999972</v>
      </c>
      <c r="F521" s="2">
        <v>4736138.9999999991</v>
      </c>
      <c r="G521" s="2">
        <v>0</v>
      </c>
      <c r="H521" s="1" t="s">
        <v>21</v>
      </c>
      <c r="I521" s="2">
        <v>326</v>
      </c>
      <c r="J521" s="1" t="s">
        <v>5</v>
      </c>
      <c r="K521" s="2">
        <v>326</v>
      </c>
      <c r="L521" s="1" t="s">
        <v>5</v>
      </c>
      <c r="M521" s="1" t="s">
        <v>21</v>
      </c>
      <c r="N521" s="2">
        <v>326</v>
      </c>
      <c r="O521" s="3">
        <v>0</v>
      </c>
      <c r="P521" s="3">
        <v>0.76333884880774605</v>
      </c>
      <c r="Q521" s="3">
        <v>0.68832439250621669</v>
      </c>
    </row>
    <row r="522" spans="1:17" x14ac:dyDescent="0.35">
      <c r="A522" s="1" t="s">
        <v>93</v>
      </c>
      <c r="B522" s="1" t="s">
        <v>94</v>
      </c>
      <c r="C522" s="1" t="s">
        <v>29</v>
      </c>
      <c r="D522" s="2">
        <v>3742958.9999999981</v>
      </c>
      <c r="E522" s="2">
        <v>4270711.4999999972</v>
      </c>
      <c r="F522" s="2">
        <v>4736138.9999999991</v>
      </c>
      <c r="G522" s="2">
        <v>0</v>
      </c>
      <c r="H522" s="1" t="s">
        <v>21</v>
      </c>
      <c r="I522" s="2">
        <v>0</v>
      </c>
      <c r="J522" s="1" t="s">
        <v>21</v>
      </c>
      <c r="K522" s="2">
        <v>0</v>
      </c>
      <c r="L522" s="1" t="s">
        <v>21</v>
      </c>
      <c r="M522" s="1" t="s">
        <v>21</v>
      </c>
      <c r="N522" s="2">
        <v>0</v>
      </c>
      <c r="O522" s="3">
        <v>0</v>
      </c>
      <c r="P522" s="3">
        <v>0</v>
      </c>
      <c r="Q522" s="3">
        <v>0</v>
      </c>
    </row>
    <row r="523" spans="1:17" x14ac:dyDescent="0.35">
      <c r="A523" s="1" t="s">
        <v>93</v>
      </c>
      <c r="B523" s="1" t="s">
        <v>94</v>
      </c>
      <c r="C523" s="1" t="s">
        <v>30</v>
      </c>
      <c r="D523" s="2">
        <v>3742958.9999999981</v>
      </c>
      <c r="E523" s="2">
        <v>4270711.4999999972</v>
      </c>
      <c r="F523" s="2">
        <v>4736138.9999999991</v>
      </c>
      <c r="G523" s="2">
        <v>0</v>
      </c>
      <c r="H523" s="1" t="s">
        <v>21</v>
      </c>
      <c r="I523" s="2">
        <v>0</v>
      </c>
      <c r="J523" s="1" t="s">
        <v>21</v>
      </c>
      <c r="K523" s="2">
        <v>0</v>
      </c>
      <c r="L523" s="1" t="s">
        <v>21</v>
      </c>
      <c r="M523" s="1" t="s">
        <v>21</v>
      </c>
      <c r="N523" s="2">
        <v>0</v>
      </c>
      <c r="O523" s="3">
        <v>0</v>
      </c>
      <c r="P523" s="3">
        <v>0</v>
      </c>
      <c r="Q523" s="3">
        <v>0</v>
      </c>
    </row>
    <row r="524" spans="1:17" x14ac:dyDescent="0.35">
      <c r="A524" s="1" t="s">
        <v>93</v>
      </c>
      <c r="B524" s="1" t="s">
        <v>94</v>
      </c>
      <c r="C524" s="1" t="s">
        <v>31</v>
      </c>
      <c r="D524" s="2">
        <v>3742958.9999999981</v>
      </c>
      <c r="E524" s="2">
        <v>4270711.4999999972</v>
      </c>
      <c r="F524" s="2">
        <v>4736138.9999999991</v>
      </c>
      <c r="G524" s="2">
        <v>0</v>
      </c>
      <c r="H524" s="1" t="s">
        <v>21</v>
      </c>
      <c r="I524" s="2">
        <v>15</v>
      </c>
      <c r="J524" s="1" t="s">
        <v>5</v>
      </c>
      <c r="K524" s="2">
        <v>15</v>
      </c>
      <c r="L524" s="1" t="s">
        <v>5</v>
      </c>
      <c r="M524" s="1" t="s">
        <v>21</v>
      </c>
      <c r="N524" s="2">
        <v>15</v>
      </c>
      <c r="O524" s="3">
        <v>0</v>
      </c>
      <c r="P524" s="3">
        <v>3.512295316600058E-2</v>
      </c>
      <c r="Q524" s="3">
        <v>3.1671367753353531E-2</v>
      </c>
    </row>
    <row r="525" spans="1:17" x14ac:dyDescent="0.35">
      <c r="A525" s="1" t="s">
        <v>93</v>
      </c>
      <c r="B525" s="1" t="s">
        <v>94</v>
      </c>
      <c r="C525" s="1" t="s">
        <v>32</v>
      </c>
      <c r="D525" s="2">
        <v>3742958.9999999981</v>
      </c>
      <c r="E525" s="2">
        <v>4270711.4999999972</v>
      </c>
      <c r="F525" s="2">
        <v>4736138.9999999991</v>
      </c>
      <c r="G525" s="2">
        <v>0</v>
      </c>
      <c r="H525" s="1" t="s">
        <v>21</v>
      </c>
      <c r="I525" s="2">
        <v>0</v>
      </c>
      <c r="J525" s="1" t="s">
        <v>21</v>
      </c>
      <c r="K525" s="2">
        <v>0</v>
      </c>
      <c r="L525" s="1" t="s">
        <v>21</v>
      </c>
      <c r="M525" s="1" t="s">
        <v>21</v>
      </c>
      <c r="N525" s="2">
        <v>0</v>
      </c>
      <c r="O525" s="3">
        <v>0</v>
      </c>
      <c r="P525" s="3">
        <v>0</v>
      </c>
      <c r="Q525" s="3">
        <v>0</v>
      </c>
    </row>
    <row r="526" spans="1:17" x14ac:dyDescent="0.35">
      <c r="A526" s="1" t="s">
        <v>93</v>
      </c>
      <c r="B526" s="1" t="s">
        <v>94</v>
      </c>
      <c r="C526" s="1" t="s">
        <v>33</v>
      </c>
      <c r="D526" s="2">
        <v>3742958.9999999981</v>
      </c>
      <c r="E526" s="2">
        <v>4270711.4999999972</v>
      </c>
      <c r="F526" s="2">
        <v>4736138.9999999991</v>
      </c>
      <c r="G526" s="2">
        <v>0</v>
      </c>
      <c r="H526" s="1" t="s">
        <v>21</v>
      </c>
      <c r="I526" s="2">
        <v>1532</v>
      </c>
      <c r="J526" s="1" t="s">
        <v>5</v>
      </c>
      <c r="K526" s="2">
        <v>1532</v>
      </c>
      <c r="L526" s="1" t="s">
        <v>5</v>
      </c>
      <c r="M526" s="1" t="s">
        <v>21</v>
      </c>
      <c r="N526" s="2">
        <v>1532</v>
      </c>
      <c r="O526" s="3">
        <v>0</v>
      </c>
      <c r="P526" s="3">
        <v>3.587224283354193</v>
      </c>
      <c r="Q526" s="3">
        <v>3.2347023598758406</v>
      </c>
    </row>
    <row r="527" spans="1:17" x14ac:dyDescent="0.35">
      <c r="A527" s="1" t="s">
        <v>93</v>
      </c>
      <c r="B527" s="1" t="s">
        <v>94</v>
      </c>
      <c r="C527" s="1" t="s">
        <v>34</v>
      </c>
      <c r="D527" s="2">
        <v>3742958.9999999981</v>
      </c>
      <c r="E527" s="2">
        <v>4270711.4999999972</v>
      </c>
      <c r="F527" s="2">
        <v>4736138.9999999991</v>
      </c>
      <c r="G527" s="2">
        <v>0</v>
      </c>
      <c r="H527" s="1" t="s">
        <v>21</v>
      </c>
      <c r="I527" s="2">
        <v>4</v>
      </c>
      <c r="J527" s="1" t="s">
        <v>5</v>
      </c>
      <c r="K527" s="2">
        <v>4</v>
      </c>
      <c r="L527" s="1" t="s">
        <v>5</v>
      </c>
      <c r="M527" s="1" t="s">
        <v>21</v>
      </c>
      <c r="N527" s="2">
        <v>4</v>
      </c>
      <c r="O527" s="3">
        <v>0</v>
      </c>
      <c r="P527" s="3">
        <v>9.3661208442668217E-3</v>
      </c>
      <c r="Q527" s="3">
        <v>8.445698067560941E-3</v>
      </c>
    </row>
    <row r="528" spans="1:17" x14ac:dyDescent="0.35">
      <c r="A528" s="1" t="s">
        <v>93</v>
      </c>
      <c r="B528" s="1" t="s">
        <v>94</v>
      </c>
      <c r="C528" s="1" t="s">
        <v>35</v>
      </c>
      <c r="D528" s="2">
        <v>3742958.9999999981</v>
      </c>
      <c r="E528" s="2">
        <v>4270711.4999999972</v>
      </c>
      <c r="F528" s="2">
        <v>4736138.9999999991</v>
      </c>
      <c r="G528" s="2">
        <v>0</v>
      </c>
      <c r="H528" s="1" t="s">
        <v>21</v>
      </c>
      <c r="I528" s="2">
        <v>122</v>
      </c>
      <c r="J528" s="1" t="s">
        <v>5</v>
      </c>
      <c r="K528" s="2">
        <v>122</v>
      </c>
      <c r="L528" s="1" t="s">
        <v>5</v>
      </c>
      <c r="M528" s="1" t="s">
        <v>21</v>
      </c>
      <c r="N528" s="2">
        <v>122</v>
      </c>
      <c r="O528" s="3">
        <v>0</v>
      </c>
      <c r="P528" s="3">
        <v>0.28566668575013809</v>
      </c>
      <c r="Q528" s="3">
        <v>0.2575937910606087</v>
      </c>
    </row>
    <row r="529" spans="1:17" x14ac:dyDescent="0.35">
      <c r="A529" s="1" t="s">
        <v>93</v>
      </c>
      <c r="B529" s="1" t="s">
        <v>94</v>
      </c>
      <c r="C529" s="1" t="s">
        <v>36</v>
      </c>
      <c r="D529" s="2">
        <v>3742958.9999999981</v>
      </c>
      <c r="E529" s="2">
        <v>4270711.4999999972</v>
      </c>
      <c r="F529" s="2">
        <v>4736138.9999999991</v>
      </c>
      <c r="G529" s="2">
        <v>0</v>
      </c>
      <c r="H529" s="1" t="s">
        <v>21</v>
      </c>
      <c r="I529" s="2">
        <v>65</v>
      </c>
      <c r="J529" s="1" t="s">
        <v>5</v>
      </c>
      <c r="K529" s="2">
        <v>65</v>
      </c>
      <c r="L529" s="1" t="s">
        <v>5</v>
      </c>
      <c r="M529" s="1" t="s">
        <v>21</v>
      </c>
      <c r="N529" s="2">
        <v>65</v>
      </c>
      <c r="O529" s="3">
        <v>0</v>
      </c>
      <c r="P529" s="3">
        <v>0.15219946371933585</v>
      </c>
      <c r="Q529" s="3">
        <v>0.13724259359786528</v>
      </c>
    </row>
    <row r="530" spans="1:17" x14ac:dyDescent="0.35">
      <c r="A530" s="1" t="s">
        <v>93</v>
      </c>
      <c r="B530" s="1" t="s">
        <v>94</v>
      </c>
      <c r="C530" s="1" t="s">
        <v>37</v>
      </c>
      <c r="D530" s="2">
        <v>3742958.9999999981</v>
      </c>
      <c r="E530" s="2">
        <v>4270711.4999999972</v>
      </c>
      <c r="F530" s="2">
        <v>4736138.9999999991</v>
      </c>
      <c r="G530" s="2">
        <v>0</v>
      </c>
      <c r="H530" s="1" t="s">
        <v>21</v>
      </c>
      <c r="I530" s="2">
        <v>7</v>
      </c>
      <c r="J530" s="1" t="s">
        <v>5</v>
      </c>
      <c r="K530" s="2">
        <v>7</v>
      </c>
      <c r="L530" s="1" t="s">
        <v>5</v>
      </c>
      <c r="M530" s="1" t="s">
        <v>21</v>
      </c>
      <c r="N530" s="2">
        <v>7</v>
      </c>
      <c r="O530" s="3">
        <v>0</v>
      </c>
      <c r="P530" s="3">
        <v>1.639071147746694E-2</v>
      </c>
      <c r="Q530" s="3">
        <v>1.4779971618231648E-2</v>
      </c>
    </row>
    <row r="531" spans="1:17" x14ac:dyDescent="0.35">
      <c r="A531" s="1" t="s">
        <v>93</v>
      </c>
      <c r="B531" s="1" t="s">
        <v>94</v>
      </c>
      <c r="C531" s="1" t="s">
        <v>38</v>
      </c>
      <c r="D531" s="2">
        <v>3742958.9999999981</v>
      </c>
      <c r="E531" s="2">
        <v>4270711.4999999972</v>
      </c>
      <c r="F531" s="2">
        <v>4736138.9999999991</v>
      </c>
      <c r="G531" s="2">
        <v>0</v>
      </c>
      <c r="H531" s="1" t="s">
        <v>21</v>
      </c>
      <c r="I531" s="2">
        <v>0</v>
      </c>
      <c r="J531" s="1" t="s">
        <v>21</v>
      </c>
      <c r="K531" s="2">
        <v>0</v>
      </c>
      <c r="L531" s="1" t="s">
        <v>21</v>
      </c>
      <c r="M531" s="1" t="s">
        <v>21</v>
      </c>
      <c r="N531" s="2">
        <v>0</v>
      </c>
      <c r="O531" s="3">
        <v>0</v>
      </c>
      <c r="P531" s="3">
        <v>0</v>
      </c>
      <c r="Q531" s="3">
        <v>0</v>
      </c>
    </row>
    <row r="532" spans="1:17" x14ac:dyDescent="0.35">
      <c r="A532" s="1" t="s">
        <v>93</v>
      </c>
      <c r="B532" s="1" t="s">
        <v>94</v>
      </c>
      <c r="C532" s="1" t="s">
        <v>39</v>
      </c>
      <c r="D532" s="2">
        <v>3742958.9999999981</v>
      </c>
      <c r="E532" s="2">
        <v>4270711.4999999972</v>
      </c>
      <c r="F532" s="2">
        <v>4736138.9999999991</v>
      </c>
      <c r="G532" s="2">
        <v>0</v>
      </c>
      <c r="H532" s="1" t="s">
        <v>21</v>
      </c>
      <c r="I532" s="2">
        <v>0</v>
      </c>
      <c r="J532" s="1" t="s">
        <v>21</v>
      </c>
      <c r="K532" s="2">
        <v>0</v>
      </c>
      <c r="L532" s="1" t="s">
        <v>21</v>
      </c>
      <c r="M532" s="1" t="s">
        <v>21</v>
      </c>
      <c r="N532" s="2">
        <v>0</v>
      </c>
      <c r="O532" s="3">
        <v>0</v>
      </c>
      <c r="P532" s="3">
        <v>0</v>
      </c>
      <c r="Q532" s="3">
        <v>0</v>
      </c>
    </row>
    <row r="533" spans="1:17" x14ac:dyDescent="0.35">
      <c r="A533" s="1" t="s">
        <v>93</v>
      </c>
      <c r="B533" s="1" t="s">
        <v>94</v>
      </c>
      <c r="C533" s="1" t="s">
        <v>40</v>
      </c>
      <c r="D533" s="2">
        <v>3742958.9999999981</v>
      </c>
      <c r="E533" s="2">
        <v>4270711.4999999972</v>
      </c>
      <c r="F533" s="2">
        <v>4736138.9999999991</v>
      </c>
      <c r="G533" s="2">
        <v>0</v>
      </c>
      <c r="H533" s="1" t="s">
        <v>21</v>
      </c>
      <c r="I533" s="2">
        <v>42</v>
      </c>
      <c r="J533" s="1" t="s">
        <v>5</v>
      </c>
      <c r="K533" s="2">
        <v>42</v>
      </c>
      <c r="L533" s="1" t="s">
        <v>5</v>
      </c>
      <c r="M533" s="1" t="s">
        <v>21</v>
      </c>
      <c r="N533" s="2">
        <v>42</v>
      </c>
      <c r="O533" s="3">
        <v>0</v>
      </c>
      <c r="P533" s="3">
        <v>9.8344268864801632E-2</v>
      </c>
      <c r="Q533" s="3">
        <v>8.8679829709389882E-2</v>
      </c>
    </row>
    <row r="534" spans="1:17" x14ac:dyDescent="0.35">
      <c r="A534" s="1" t="s">
        <v>95</v>
      </c>
      <c r="B534" s="1" t="s">
        <v>96</v>
      </c>
      <c r="C534" s="1" t="s">
        <v>20</v>
      </c>
      <c r="D534" s="2">
        <v>1290691.4999999998</v>
      </c>
      <c r="E534" s="2">
        <v>1295381.5000000005</v>
      </c>
      <c r="F534" s="2">
        <v>1299468.9999999986</v>
      </c>
      <c r="G534" s="2">
        <v>0</v>
      </c>
      <c r="H534" s="1" t="s">
        <v>21</v>
      </c>
      <c r="I534" s="2">
        <v>180</v>
      </c>
      <c r="J534" s="1">
        <v>2018</v>
      </c>
      <c r="K534" s="2">
        <v>916</v>
      </c>
      <c r="L534" s="1">
        <v>2022</v>
      </c>
      <c r="M534" s="1" t="s">
        <v>21</v>
      </c>
      <c r="N534" s="2">
        <v>916</v>
      </c>
      <c r="O534" s="3">
        <v>0</v>
      </c>
      <c r="P534" s="3">
        <v>1.3895520354428401</v>
      </c>
      <c r="Q534" s="3">
        <v>7.0490331050606132</v>
      </c>
    </row>
    <row r="535" spans="1:17" x14ac:dyDescent="0.35">
      <c r="A535" s="1" t="s">
        <v>95</v>
      </c>
      <c r="B535" s="1" t="s">
        <v>96</v>
      </c>
      <c r="C535" s="1" t="s">
        <v>23</v>
      </c>
      <c r="D535" s="2">
        <v>1290691.4999999998</v>
      </c>
      <c r="E535" s="2">
        <v>1295381.5000000005</v>
      </c>
      <c r="F535" s="2">
        <v>1299468.9999999986</v>
      </c>
      <c r="G535" s="2">
        <v>0</v>
      </c>
      <c r="H535" s="1" t="s">
        <v>21</v>
      </c>
      <c r="I535" s="2">
        <v>61</v>
      </c>
      <c r="J535" s="1">
        <v>2017</v>
      </c>
      <c r="K535" s="2">
        <v>1</v>
      </c>
      <c r="L535" s="1">
        <v>2017</v>
      </c>
      <c r="M535" s="1" t="s">
        <v>22</v>
      </c>
      <c r="N535" s="2">
        <v>1.1791996777225728</v>
      </c>
      <c r="O535" s="3">
        <v>0</v>
      </c>
      <c r="P535" s="3">
        <v>0.47090374534451801</v>
      </c>
      <c r="Q535" s="3">
        <v>9.0744733250471849E-3</v>
      </c>
    </row>
    <row r="536" spans="1:17" x14ac:dyDescent="0.35">
      <c r="A536" s="1" t="s">
        <v>95</v>
      </c>
      <c r="B536" s="1" t="s">
        <v>96</v>
      </c>
      <c r="C536" s="1" t="s">
        <v>24</v>
      </c>
      <c r="D536" s="2">
        <v>1290691.4999999998</v>
      </c>
      <c r="E536" s="2">
        <v>1295381.5000000005</v>
      </c>
      <c r="F536" s="2">
        <v>1299468.9999999986</v>
      </c>
      <c r="G536" s="2">
        <v>0</v>
      </c>
      <c r="H536" s="1" t="s">
        <v>21</v>
      </c>
      <c r="I536" s="2">
        <v>48</v>
      </c>
      <c r="J536" s="1" t="s">
        <v>5</v>
      </c>
      <c r="K536" s="2">
        <v>311</v>
      </c>
      <c r="L536" s="1" t="s">
        <v>5</v>
      </c>
      <c r="M536" s="1" t="s">
        <v>21</v>
      </c>
      <c r="N536" s="2">
        <v>311</v>
      </c>
      <c r="O536" s="3">
        <v>0</v>
      </c>
      <c r="P536" s="3">
        <v>0.370547209451424</v>
      </c>
      <c r="Q536" s="3">
        <v>2.3932852572858634</v>
      </c>
    </row>
    <row r="537" spans="1:17" x14ac:dyDescent="0.35">
      <c r="A537" s="1" t="s">
        <v>95</v>
      </c>
      <c r="B537" s="1" t="s">
        <v>96</v>
      </c>
      <c r="C537" s="1" t="s">
        <v>25</v>
      </c>
      <c r="D537" s="2">
        <v>1290691.4999999998</v>
      </c>
      <c r="E537" s="2">
        <v>1295381.5000000005</v>
      </c>
      <c r="F537" s="2">
        <v>1299468.9999999986</v>
      </c>
      <c r="G537" s="2">
        <v>0</v>
      </c>
      <c r="H537" s="1" t="s">
        <v>21</v>
      </c>
      <c r="I537" s="2">
        <v>1153</v>
      </c>
      <c r="J537" s="1" t="s">
        <v>5</v>
      </c>
      <c r="K537" s="2">
        <v>1153</v>
      </c>
      <c r="L537" s="1" t="s">
        <v>5</v>
      </c>
      <c r="M537" s="1" t="s">
        <v>21</v>
      </c>
      <c r="N537" s="2">
        <v>1153</v>
      </c>
      <c r="O537" s="3">
        <v>0</v>
      </c>
      <c r="P537" s="3">
        <v>8.9008527603644154</v>
      </c>
      <c r="Q537" s="3">
        <v>8.8728549892302251</v>
      </c>
    </row>
    <row r="538" spans="1:17" x14ac:dyDescent="0.35">
      <c r="A538" s="1" t="s">
        <v>95</v>
      </c>
      <c r="B538" s="1" t="s">
        <v>96</v>
      </c>
      <c r="C538" s="1" t="s">
        <v>26</v>
      </c>
      <c r="D538" s="2">
        <v>1290691.4999999998</v>
      </c>
      <c r="E538" s="2">
        <v>1295381.5000000005</v>
      </c>
      <c r="F538" s="2">
        <v>1299468.9999999986</v>
      </c>
      <c r="G538" s="2">
        <v>0</v>
      </c>
      <c r="H538" s="1" t="s">
        <v>21</v>
      </c>
      <c r="I538" s="2">
        <v>315</v>
      </c>
      <c r="J538" s="1" t="s">
        <v>5</v>
      </c>
      <c r="K538" s="2">
        <v>315</v>
      </c>
      <c r="L538" s="1" t="s">
        <v>5</v>
      </c>
      <c r="M538" s="1" t="s">
        <v>21</v>
      </c>
      <c r="N538" s="2">
        <v>315</v>
      </c>
      <c r="O538" s="3">
        <v>0</v>
      </c>
      <c r="P538" s="3">
        <v>2.4317160620249703</v>
      </c>
      <c r="Q538" s="3">
        <v>2.4240670612380928</v>
      </c>
    </row>
    <row r="539" spans="1:17" x14ac:dyDescent="0.35">
      <c r="A539" s="1" t="s">
        <v>95</v>
      </c>
      <c r="B539" s="1" t="s">
        <v>96</v>
      </c>
      <c r="C539" s="1" t="s">
        <v>27</v>
      </c>
      <c r="D539" s="2">
        <v>1290691.4999999998</v>
      </c>
      <c r="E539" s="2">
        <v>1295381.5000000005</v>
      </c>
      <c r="F539" s="2">
        <v>1299468.9999999986</v>
      </c>
      <c r="G539" s="2">
        <v>0</v>
      </c>
      <c r="H539" s="1" t="s">
        <v>21</v>
      </c>
      <c r="I539" s="2">
        <v>12</v>
      </c>
      <c r="J539" s="1" t="s">
        <v>5</v>
      </c>
      <c r="K539" s="2">
        <v>15</v>
      </c>
      <c r="L539" s="1" t="s">
        <v>5</v>
      </c>
      <c r="M539" s="1" t="s">
        <v>21</v>
      </c>
      <c r="N539" s="2">
        <v>15</v>
      </c>
      <c r="O539" s="3">
        <v>0</v>
      </c>
      <c r="P539" s="3">
        <v>9.2636802362855999E-2</v>
      </c>
      <c r="Q539" s="3">
        <v>0.11543176482086157</v>
      </c>
    </row>
    <row r="540" spans="1:17" x14ac:dyDescent="0.35">
      <c r="A540" s="1" t="s">
        <v>95</v>
      </c>
      <c r="B540" s="1" t="s">
        <v>96</v>
      </c>
      <c r="C540" s="1" t="s">
        <v>28</v>
      </c>
      <c r="D540" s="2">
        <v>1290691.4999999998</v>
      </c>
      <c r="E540" s="2">
        <v>1295381.5000000005</v>
      </c>
      <c r="F540" s="2">
        <v>1299468.9999999986</v>
      </c>
      <c r="G540" s="2">
        <v>0</v>
      </c>
      <c r="H540" s="1" t="s">
        <v>21</v>
      </c>
      <c r="I540" s="2">
        <v>291</v>
      </c>
      <c r="J540" s="1">
        <v>2018</v>
      </c>
      <c r="K540" s="2">
        <v>270</v>
      </c>
      <c r="L540" s="1">
        <v>2022</v>
      </c>
      <c r="M540" s="1" t="s">
        <v>22</v>
      </c>
      <c r="N540" s="2">
        <v>318.38391298509464</v>
      </c>
      <c r="O540" s="3">
        <v>0</v>
      </c>
      <c r="P540" s="3">
        <v>2.2464424572992581</v>
      </c>
      <c r="Q540" s="3">
        <v>2.4501077977627399</v>
      </c>
    </row>
    <row r="541" spans="1:17" x14ac:dyDescent="0.35">
      <c r="A541" s="1" t="s">
        <v>95</v>
      </c>
      <c r="B541" s="1" t="s">
        <v>96</v>
      </c>
      <c r="C541" s="1" t="s">
        <v>29</v>
      </c>
      <c r="D541" s="2">
        <v>1290691.4999999998</v>
      </c>
      <c r="E541" s="2">
        <v>1295381.5000000005</v>
      </c>
      <c r="F541" s="2">
        <v>1299468.9999999986</v>
      </c>
      <c r="G541" s="2">
        <v>0</v>
      </c>
      <c r="H541" s="1" t="s">
        <v>21</v>
      </c>
      <c r="I541" s="2">
        <v>9</v>
      </c>
      <c r="J541" s="1" t="s">
        <v>5</v>
      </c>
      <c r="K541" s="2">
        <v>9</v>
      </c>
      <c r="L541" s="1" t="s">
        <v>5</v>
      </c>
      <c r="M541" s="1" t="s">
        <v>21</v>
      </c>
      <c r="N541" s="2">
        <v>9</v>
      </c>
      <c r="O541" s="3">
        <v>0</v>
      </c>
      <c r="P541" s="3">
        <v>6.9477601772142003E-2</v>
      </c>
      <c r="Q541" s="3">
        <v>6.9259058892516948E-2</v>
      </c>
    </row>
    <row r="542" spans="1:17" x14ac:dyDescent="0.35">
      <c r="A542" s="1" t="s">
        <v>95</v>
      </c>
      <c r="B542" s="1" t="s">
        <v>96</v>
      </c>
      <c r="C542" s="1" t="s">
        <v>30</v>
      </c>
      <c r="D542" s="2">
        <v>1290691.4999999998</v>
      </c>
      <c r="E542" s="2">
        <v>1295381.5000000005</v>
      </c>
      <c r="F542" s="2">
        <v>1299468.9999999986</v>
      </c>
      <c r="G542" s="2">
        <v>0</v>
      </c>
      <c r="H542" s="1" t="s">
        <v>21</v>
      </c>
      <c r="I542" s="2">
        <v>213</v>
      </c>
      <c r="J542" s="1" t="s">
        <v>5</v>
      </c>
      <c r="K542" s="2">
        <v>213</v>
      </c>
      <c r="L542" s="1" t="s">
        <v>5</v>
      </c>
      <c r="M542" s="1" t="s">
        <v>21</v>
      </c>
      <c r="N542" s="2">
        <v>213</v>
      </c>
      <c r="O542" s="3">
        <v>0</v>
      </c>
      <c r="P542" s="3">
        <v>1.644303241940694</v>
      </c>
      <c r="Q542" s="3">
        <v>1.6391310604562344</v>
      </c>
    </row>
    <row r="543" spans="1:17" x14ac:dyDescent="0.35">
      <c r="A543" s="1" t="s">
        <v>95</v>
      </c>
      <c r="B543" s="1" t="s">
        <v>96</v>
      </c>
      <c r="C543" s="1" t="s">
        <v>31</v>
      </c>
      <c r="D543" s="2">
        <v>1290691.4999999998</v>
      </c>
      <c r="E543" s="2">
        <v>1295381.5000000005</v>
      </c>
      <c r="F543" s="2">
        <v>1299468.9999999986</v>
      </c>
      <c r="G543" s="2">
        <v>0</v>
      </c>
      <c r="H543" s="1" t="s">
        <v>21</v>
      </c>
      <c r="I543" s="2">
        <v>416</v>
      </c>
      <c r="J543" s="1" t="s">
        <v>5</v>
      </c>
      <c r="K543" s="2">
        <v>378</v>
      </c>
      <c r="L543" s="1">
        <v>2022</v>
      </c>
      <c r="M543" s="1" t="s">
        <v>22</v>
      </c>
      <c r="N543" s="2">
        <v>445.73747817913255</v>
      </c>
      <c r="O543" s="3">
        <v>0</v>
      </c>
      <c r="P543" s="3">
        <v>3.2114091485790084</v>
      </c>
      <c r="Q543" s="3">
        <v>3.4301509168678366</v>
      </c>
    </row>
    <row r="544" spans="1:17" x14ac:dyDescent="0.35">
      <c r="A544" s="1" t="s">
        <v>95</v>
      </c>
      <c r="B544" s="1" t="s">
        <v>96</v>
      </c>
      <c r="C544" s="1" t="s">
        <v>32</v>
      </c>
      <c r="D544" s="2">
        <v>1290691.4999999998</v>
      </c>
      <c r="E544" s="2">
        <v>1295381.5000000005</v>
      </c>
      <c r="F544" s="2">
        <v>1299468.9999999986</v>
      </c>
      <c r="G544" s="2">
        <v>0</v>
      </c>
      <c r="H544" s="1" t="s">
        <v>21</v>
      </c>
      <c r="I544" s="2">
        <v>0</v>
      </c>
      <c r="J544" s="1" t="s">
        <v>21</v>
      </c>
      <c r="K544" s="2">
        <v>6</v>
      </c>
      <c r="L544" s="1">
        <v>2022</v>
      </c>
      <c r="M544" s="1" t="s">
        <v>21</v>
      </c>
      <c r="N544" s="2">
        <v>6</v>
      </c>
      <c r="O544" s="3">
        <v>0</v>
      </c>
      <c r="P544" s="3">
        <v>0</v>
      </c>
      <c r="Q544" s="3">
        <v>4.6172705928344625E-2</v>
      </c>
    </row>
    <row r="545" spans="1:17" x14ac:dyDescent="0.35">
      <c r="A545" s="1" t="s">
        <v>95</v>
      </c>
      <c r="B545" s="1" t="s">
        <v>96</v>
      </c>
      <c r="C545" s="1" t="s">
        <v>33</v>
      </c>
      <c r="D545" s="2">
        <v>1290691.4999999998</v>
      </c>
      <c r="E545" s="2">
        <v>1295381.5000000005</v>
      </c>
      <c r="F545" s="2">
        <v>1299468.9999999986</v>
      </c>
      <c r="G545" s="2">
        <v>0</v>
      </c>
      <c r="H545" s="1" t="s">
        <v>21</v>
      </c>
      <c r="I545" s="2">
        <v>3295</v>
      </c>
      <c r="J545" s="1" t="s">
        <v>5</v>
      </c>
      <c r="K545" s="2">
        <v>3295</v>
      </c>
      <c r="L545" s="1" t="s">
        <v>5</v>
      </c>
      <c r="M545" s="1" t="s">
        <v>21</v>
      </c>
      <c r="N545" s="2">
        <v>3295</v>
      </c>
      <c r="O545" s="3">
        <v>0</v>
      </c>
      <c r="P545" s="3">
        <v>25.436521982134213</v>
      </c>
      <c r="Q545" s="3">
        <v>25.356511005649256</v>
      </c>
    </row>
    <row r="546" spans="1:17" x14ac:dyDescent="0.35">
      <c r="A546" s="1" t="s">
        <v>95</v>
      </c>
      <c r="B546" s="1" t="s">
        <v>96</v>
      </c>
      <c r="C546" s="1" t="s">
        <v>34</v>
      </c>
      <c r="D546" s="2">
        <v>1290691.4999999998</v>
      </c>
      <c r="E546" s="2">
        <v>1295381.5000000005</v>
      </c>
      <c r="F546" s="2">
        <v>1299468.9999999986</v>
      </c>
      <c r="G546" s="2">
        <v>0</v>
      </c>
      <c r="H546" s="1" t="s">
        <v>21</v>
      </c>
      <c r="I546" s="2">
        <v>0</v>
      </c>
      <c r="J546" s="1" t="s">
        <v>21</v>
      </c>
      <c r="K546" s="2">
        <v>0</v>
      </c>
      <c r="L546" s="1" t="s">
        <v>21</v>
      </c>
      <c r="M546" s="1" t="s">
        <v>21</v>
      </c>
      <c r="N546" s="2">
        <v>0</v>
      </c>
      <c r="O546" s="3">
        <v>0</v>
      </c>
      <c r="P546" s="3">
        <v>0</v>
      </c>
      <c r="Q546" s="3">
        <v>0</v>
      </c>
    </row>
    <row r="547" spans="1:17" x14ac:dyDescent="0.35">
      <c r="A547" s="1" t="s">
        <v>95</v>
      </c>
      <c r="B547" s="1" t="s">
        <v>96</v>
      </c>
      <c r="C547" s="1" t="s">
        <v>35</v>
      </c>
      <c r="D547" s="2">
        <v>1290691.4999999998</v>
      </c>
      <c r="E547" s="2">
        <v>1295381.5000000005</v>
      </c>
      <c r="F547" s="2">
        <v>1299468.9999999986</v>
      </c>
      <c r="G547" s="2">
        <v>0</v>
      </c>
      <c r="H547" s="1" t="s">
        <v>21</v>
      </c>
      <c r="I547" s="2">
        <v>291</v>
      </c>
      <c r="J547" s="1" t="s">
        <v>5</v>
      </c>
      <c r="K547" s="2">
        <v>224</v>
      </c>
      <c r="L547" s="1">
        <v>2022</v>
      </c>
      <c r="M547" s="1" t="s">
        <v>22</v>
      </c>
      <c r="N547" s="2">
        <v>264.14072780985634</v>
      </c>
      <c r="O547" s="3">
        <v>0</v>
      </c>
      <c r="P547" s="3">
        <v>2.2464424572992581</v>
      </c>
      <c r="Q547" s="3">
        <v>2.0326820248105699</v>
      </c>
    </row>
    <row r="548" spans="1:17" x14ac:dyDescent="0.35">
      <c r="A548" s="1" t="s">
        <v>95</v>
      </c>
      <c r="B548" s="1" t="s">
        <v>96</v>
      </c>
      <c r="C548" s="1" t="s">
        <v>36</v>
      </c>
      <c r="D548" s="2">
        <v>1290691.4999999998</v>
      </c>
      <c r="E548" s="2">
        <v>1295381.5000000005</v>
      </c>
      <c r="F548" s="2">
        <v>1299468.9999999986</v>
      </c>
      <c r="G548" s="2">
        <v>0</v>
      </c>
      <c r="H548" s="1" t="s">
        <v>21</v>
      </c>
      <c r="I548" s="2">
        <v>24</v>
      </c>
      <c r="J548" s="1" t="s">
        <v>5</v>
      </c>
      <c r="K548" s="2">
        <v>24</v>
      </c>
      <c r="L548" s="1" t="s">
        <v>5</v>
      </c>
      <c r="M548" s="1" t="s">
        <v>21</v>
      </c>
      <c r="N548" s="2">
        <v>24</v>
      </c>
      <c r="O548" s="3">
        <v>0</v>
      </c>
      <c r="P548" s="3">
        <v>0.185273604725712</v>
      </c>
      <c r="Q548" s="3">
        <v>0.1846908237133785</v>
      </c>
    </row>
    <row r="549" spans="1:17" x14ac:dyDescent="0.35">
      <c r="A549" s="1" t="s">
        <v>95</v>
      </c>
      <c r="B549" s="1" t="s">
        <v>96</v>
      </c>
      <c r="C549" s="1" t="s">
        <v>37</v>
      </c>
      <c r="D549" s="2">
        <v>1290691.4999999998</v>
      </c>
      <c r="E549" s="2">
        <v>1295381.5000000005</v>
      </c>
      <c r="F549" s="2">
        <v>1299468.9999999986</v>
      </c>
      <c r="G549" s="2">
        <v>0</v>
      </c>
      <c r="H549" s="1" t="s">
        <v>21</v>
      </c>
      <c r="I549" s="2">
        <v>64</v>
      </c>
      <c r="J549" s="1" t="s">
        <v>5</v>
      </c>
      <c r="K549" s="2">
        <v>64</v>
      </c>
      <c r="L549" s="1" t="s">
        <v>5</v>
      </c>
      <c r="M549" s="1" t="s">
        <v>21</v>
      </c>
      <c r="N549" s="2">
        <v>64</v>
      </c>
      <c r="O549" s="3">
        <v>0</v>
      </c>
      <c r="P549" s="3">
        <v>0.49406294593523203</v>
      </c>
      <c r="Q549" s="3">
        <v>0.492508863235676</v>
      </c>
    </row>
    <row r="550" spans="1:17" x14ac:dyDescent="0.35">
      <c r="A550" s="1" t="s">
        <v>95</v>
      </c>
      <c r="B550" s="1" t="s">
        <v>96</v>
      </c>
      <c r="C550" s="1" t="s">
        <v>38</v>
      </c>
      <c r="D550" s="2">
        <v>1290691.4999999998</v>
      </c>
      <c r="E550" s="2">
        <v>1295381.5000000005</v>
      </c>
      <c r="F550" s="2">
        <v>1299468.9999999986</v>
      </c>
      <c r="G550" s="2">
        <v>0</v>
      </c>
      <c r="H550" s="1" t="s">
        <v>21</v>
      </c>
      <c r="I550" s="2">
        <v>0</v>
      </c>
      <c r="J550" s="1" t="s">
        <v>21</v>
      </c>
      <c r="K550" s="2">
        <v>0</v>
      </c>
      <c r="L550" s="1" t="s">
        <v>21</v>
      </c>
      <c r="M550" s="1" t="s">
        <v>21</v>
      </c>
      <c r="N550" s="2">
        <v>0</v>
      </c>
      <c r="O550" s="3">
        <v>0</v>
      </c>
      <c r="P550" s="3">
        <v>0</v>
      </c>
      <c r="Q550" s="3">
        <v>0</v>
      </c>
    </row>
    <row r="551" spans="1:17" x14ac:dyDescent="0.35">
      <c r="A551" s="1" t="s">
        <v>95</v>
      </c>
      <c r="B551" s="1" t="s">
        <v>96</v>
      </c>
      <c r="C551" s="1" t="s">
        <v>39</v>
      </c>
      <c r="D551" s="2">
        <v>1290691.4999999998</v>
      </c>
      <c r="E551" s="2">
        <v>1295381.5000000005</v>
      </c>
      <c r="F551" s="2">
        <v>1299468.9999999986</v>
      </c>
      <c r="G551" s="2">
        <v>0</v>
      </c>
      <c r="H551" s="1" t="s">
        <v>21</v>
      </c>
      <c r="I551" s="2">
        <v>0</v>
      </c>
      <c r="J551" s="1" t="s">
        <v>21</v>
      </c>
      <c r="K551" s="2">
        <v>27</v>
      </c>
      <c r="L551" s="1">
        <v>2022</v>
      </c>
      <c r="M551" s="1" t="s">
        <v>21</v>
      </c>
      <c r="N551" s="2">
        <v>27</v>
      </c>
      <c r="O551" s="3">
        <v>0</v>
      </c>
      <c r="P551" s="3">
        <v>0</v>
      </c>
      <c r="Q551" s="3">
        <v>0.20777717667755083</v>
      </c>
    </row>
    <row r="552" spans="1:17" x14ac:dyDescent="0.35">
      <c r="A552" s="1" t="s">
        <v>95</v>
      </c>
      <c r="B552" s="1" t="s">
        <v>96</v>
      </c>
      <c r="C552" s="1" t="s">
        <v>40</v>
      </c>
      <c r="D552" s="2">
        <v>1290691.4999999998</v>
      </c>
      <c r="E552" s="2">
        <v>1295381.5000000005</v>
      </c>
      <c r="F552" s="2">
        <v>1299468.9999999986</v>
      </c>
      <c r="G552" s="2">
        <v>0</v>
      </c>
      <c r="H552" s="1" t="s">
        <v>21</v>
      </c>
      <c r="I552" s="2">
        <v>5</v>
      </c>
      <c r="J552" s="1" t="s">
        <v>5</v>
      </c>
      <c r="K552" s="2">
        <v>5</v>
      </c>
      <c r="L552" s="1" t="s">
        <v>5</v>
      </c>
      <c r="M552" s="1" t="s">
        <v>21</v>
      </c>
      <c r="N552" s="2">
        <v>5</v>
      </c>
      <c r="O552" s="3">
        <v>0</v>
      </c>
      <c r="P552" s="3">
        <v>3.8598667651190001E-2</v>
      </c>
      <c r="Q552" s="3">
        <v>3.8477254940287191E-2</v>
      </c>
    </row>
    <row r="553" spans="1:17" x14ac:dyDescent="0.35">
      <c r="A553" s="1" t="s">
        <v>97</v>
      </c>
      <c r="B553" s="1" t="s">
        <v>98</v>
      </c>
      <c r="C553" s="1" t="s">
        <v>20</v>
      </c>
      <c r="D553" s="2">
        <v>16024775.499999996</v>
      </c>
      <c r="E553" s="2">
        <v>18367882.999999985</v>
      </c>
      <c r="F553" s="2">
        <v>20405316.500000019</v>
      </c>
      <c r="G553" s="2">
        <v>0</v>
      </c>
      <c r="H553" s="1" t="s">
        <v>21</v>
      </c>
      <c r="I553" s="2">
        <v>10016</v>
      </c>
      <c r="J553" s="1">
        <v>2018</v>
      </c>
      <c r="K553" s="2">
        <v>10747</v>
      </c>
      <c r="L553" s="1">
        <v>2022</v>
      </c>
      <c r="M553" s="1" t="s">
        <v>21</v>
      </c>
      <c r="N553" s="2">
        <v>10747</v>
      </c>
      <c r="O553" s="3">
        <v>0</v>
      </c>
      <c r="P553" s="3">
        <v>5.4529964068259842</v>
      </c>
      <c r="Q553" s="3">
        <v>5.2667646689038072</v>
      </c>
    </row>
    <row r="554" spans="1:17" x14ac:dyDescent="0.35">
      <c r="A554" s="1" t="s">
        <v>97</v>
      </c>
      <c r="B554" s="1" t="s">
        <v>98</v>
      </c>
      <c r="C554" s="1" t="s">
        <v>23</v>
      </c>
      <c r="D554" s="2">
        <v>16024775.499999996</v>
      </c>
      <c r="E554" s="2">
        <v>18367882.999999985</v>
      </c>
      <c r="F554" s="2">
        <v>20405316.500000019</v>
      </c>
      <c r="G554" s="2">
        <v>0</v>
      </c>
      <c r="H554" s="1" t="s">
        <v>21</v>
      </c>
      <c r="I554" s="2">
        <v>25</v>
      </c>
      <c r="J554" s="1" t="s">
        <v>5</v>
      </c>
      <c r="K554" s="2">
        <v>9</v>
      </c>
      <c r="L554" s="1">
        <v>2020</v>
      </c>
      <c r="M554" s="1" t="s">
        <v>22</v>
      </c>
      <c r="N554" s="2">
        <v>9.9719618239660672</v>
      </c>
      <c r="O554" s="3">
        <v>0</v>
      </c>
      <c r="P554" s="3">
        <v>1.3610713874865177E-2</v>
      </c>
      <c r="Q554" s="3">
        <v>4.8869429807501677E-3</v>
      </c>
    </row>
    <row r="555" spans="1:17" x14ac:dyDescent="0.35">
      <c r="A555" s="1" t="s">
        <v>97</v>
      </c>
      <c r="B555" s="1" t="s">
        <v>98</v>
      </c>
      <c r="C555" s="1" t="s">
        <v>24</v>
      </c>
      <c r="D555" s="2">
        <v>16024775.499999996</v>
      </c>
      <c r="E555" s="2">
        <v>18367882.999999985</v>
      </c>
      <c r="F555" s="2">
        <v>20405316.500000019</v>
      </c>
      <c r="G555" s="2">
        <v>0</v>
      </c>
      <c r="H555" s="1" t="s">
        <v>21</v>
      </c>
      <c r="I555" s="2">
        <v>35</v>
      </c>
      <c r="J555" s="1" t="s">
        <v>5</v>
      </c>
      <c r="K555" s="2">
        <v>35</v>
      </c>
      <c r="L555" s="1" t="s">
        <v>5</v>
      </c>
      <c r="M555" s="1" t="s">
        <v>21</v>
      </c>
      <c r="N555" s="2">
        <v>35</v>
      </c>
      <c r="O555" s="3">
        <v>0</v>
      </c>
      <c r="P555" s="3">
        <v>1.9054999424811248E-2</v>
      </c>
      <c r="Q555" s="3">
        <v>1.7152392612974156E-2</v>
      </c>
    </row>
    <row r="556" spans="1:17" x14ac:dyDescent="0.35">
      <c r="A556" s="1" t="s">
        <v>97</v>
      </c>
      <c r="B556" s="1" t="s">
        <v>98</v>
      </c>
      <c r="C556" s="1" t="s">
        <v>25</v>
      </c>
      <c r="D556" s="2">
        <v>16024775.499999996</v>
      </c>
      <c r="E556" s="2">
        <v>18367882.999999985</v>
      </c>
      <c r="F556" s="2">
        <v>20405316.500000019</v>
      </c>
      <c r="G556" s="2">
        <v>0</v>
      </c>
      <c r="H556" s="1" t="s">
        <v>21</v>
      </c>
      <c r="I556" s="2">
        <v>178</v>
      </c>
      <c r="J556" s="1" t="s">
        <v>5</v>
      </c>
      <c r="K556" s="2">
        <v>178</v>
      </c>
      <c r="L556" s="1" t="s">
        <v>5</v>
      </c>
      <c r="M556" s="1" t="s">
        <v>21</v>
      </c>
      <c r="N556" s="2">
        <v>178</v>
      </c>
      <c r="O556" s="3">
        <v>0</v>
      </c>
      <c r="P556" s="3">
        <v>9.6908282789040054E-2</v>
      </c>
      <c r="Q556" s="3">
        <v>8.723216814598285E-2</v>
      </c>
    </row>
    <row r="557" spans="1:17" x14ac:dyDescent="0.35">
      <c r="A557" s="1" t="s">
        <v>97</v>
      </c>
      <c r="B557" s="1" t="s">
        <v>98</v>
      </c>
      <c r="C557" s="1" t="s">
        <v>26</v>
      </c>
      <c r="D557" s="2">
        <v>16024775.499999996</v>
      </c>
      <c r="E557" s="2">
        <v>18367882.999999985</v>
      </c>
      <c r="F557" s="2">
        <v>20405316.500000019</v>
      </c>
      <c r="G557" s="2">
        <v>0</v>
      </c>
      <c r="H557" s="1" t="s">
        <v>21</v>
      </c>
      <c r="I557" s="2">
        <v>178</v>
      </c>
      <c r="J557" s="1" t="s">
        <v>5</v>
      </c>
      <c r="K557" s="2">
        <v>561</v>
      </c>
      <c r="L557" s="1">
        <v>2022</v>
      </c>
      <c r="M557" s="1" t="s">
        <v>21</v>
      </c>
      <c r="N557" s="2">
        <v>561</v>
      </c>
      <c r="O557" s="3">
        <v>0</v>
      </c>
      <c r="P557" s="3">
        <v>9.6908282789040054E-2</v>
      </c>
      <c r="Q557" s="3">
        <v>0.27492835016795719</v>
      </c>
    </row>
    <row r="558" spans="1:17" x14ac:dyDescent="0.35">
      <c r="A558" s="1" t="s">
        <v>97</v>
      </c>
      <c r="B558" s="1" t="s">
        <v>98</v>
      </c>
      <c r="C558" s="1" t="s">
        <v>27</v>
      </c>
      <c r="D558" s="2">
        <v>16024775.499999996</v>
      </c>
      <c r="E558" s="2">
        <v>18367882.999999985</v>
      </c>
      <c r="F558" s="2">
        <v>20405316.500000019</v>
      </c>
      <c r="G558" s="2">
        <v>0</v>
      </c>
      <c r="H558" s="1" t="s">
        <v>21</v>
      </c>
      <c r="I558" s="2">
        <v>0</v>
      </c>
      <c r="J558" s="1" t="s">
        <v>21</v>
      </c>
      <c r="K558" s="2">
        <v>12</v>
      </c>
      <c r="L558" s="1">
        <v>2022</v>
      </c>
      <c r="M558" s="1" t="s">
        <v>21</v>
      </c>
      <c r="N558" s="2">
        <v>12</v>
      </c>
      <c r="O558" s="3">
        <v>0</v>
      </c>
      <c r="P558" s="3">
        <v>0</v>
      </c>
      <c r="Q558" s="3">
        <v>5.8808203244482826E-3</v>
      </c>
    </row>
    <row r="559" spans="1:17" x14ac:dyDescent="0.35">
      <c r="A559" s="1" t="s">
        <v>97</v>
      </c>
      <c r="B559" s="1" t="s">
        <v>98</v>
      </c>
      <c r="C559" s="1" t="s">
        <v>28</v>
      </c>
      <c r="D559" s="2">
        <v>16024775.499999996</v>
      </c>
      <c r="E559" s="2">
        <v>18367882.999999985</v>
      </c>
      <c r="F559" s="2">
        <v>20405316.500000019</v>
      </c>
      <c r="G559" s="2">
        <v>0</v>
      </c>
      <c r="H559" s="1" t="s">
        <v>21</v>
      </c>
      <c r="I559" s="2">
        <v>542</v>
      </c>
      <c r="J559" s="1">
        <v>2018</v>
      </c>
      <c r="K559" s="2">
        <v>81</v>
      </c>
      <c r="L559" s="1">
        <v>2022</v>
      </c>
      <c r="M559" s="1" t="s">
        <v>22</v>
      </c>
      <c r="N559" s="2">
        <v>89.747656415694607</v>
      </c>
      <c r="O559" s="3">
        <v>0</v>
      </c>
      <c r="P559" s="3">
        <v>0.29508027680707705</v>
      </c>
      <c r="Q559" s="3">
        <v>4.3982486826751509E-2</v>
      </c>
    </row>
    <row r="560" spans="1:17" x14ac:dyDescent="0.35">
      <c r="A560" s="1" t="s">
        <v>97</v>
      </c>
      <c r="B560" s="1" t="s">
        <v>98</v>
      </c>
      <c r="C560" s="1" t="s">
        <v>29</v>
      </c>
      <c r="D560" s="2">
        <v>16024775.499999996</v>
      </c>
      <c r="E560" s="2">
        <v>18367882.999999985</v>
      </c>
      <c r="F560" s="2">
        <v>20405316.500000019</v>
      </c>
      <c r="G560" s="2">
        <v>0</v>
      </c>
      <c r="H560" s="1" t="s">
        <v>21</v>
      </c>
      <c r="I560" s="2">
        <v>2804</v>
      </c>
      <c r="J560" s="1" t="s">
        <v>5</v>
      </c>
      <c r="K560" s="2">
        <v>1661</v>
      </c>
      <c r="L560" s="1">
        <v>2022</v>
      </c>
      <c r="M560" s="1" t="s">
        <v>22</v>
      </c>
      <c r="N560" s="2">
        <v>1840.3809544008486</v>
      </c>
      <c r="O560" s="3">
        <v>0</v>
      </c>
      <c r="P560" s="3">
        <v>1.5265776682048782</v>
      </c>
      <c r="Q560" s="3">
        <v>0.90191247678066988</v>
      </c>
    </row>
    <row r="561" spans="1:17" x14ac:dyDescent="0.35">
      <c r="A561" s="1" t="s">
        <v>97</v>
      </c>
      <c r="B561" s="1" t="s">
        <v>98</v>
      </c>
      <c r="C561" s="1" t="s">
        <v>30</v>
      </c>
      <c r="D561" s="2">
        <v>16024775.499999996</v>
      </c>
      <c r="E561" s="2">
        <v>18367882.999999985</v>
      </c>
      <c r="F561" s="2">
        <v>20405316.500000019</v>
      </c>
      <c r="G561" s="2">
        <v>0</v>
      </c>
      <c r="H561" s="1" t="s">
        <v>21</v>
      </c>
      <c r="I561" s="2">
        <v>44</v>
      </c>
      <c r="J561" s="1" t="s">
        <v>5</v>
      </c>
      <c r="K561" s="2">
        <v>610</v>
      </c>
      <c r="L561" s="1">
        <v>2022</v>
      </c>
      <c r="M561" s="1" t="s">
        <v>21</v>
      </c>
      <c r="N561" s="2">
        <v>610</v>
      </c>
      <c r="O561" s="3">
        <v>0</v>
      </c>
      <c r="P561" s="3">
        <v>2.3954856419762711E-2</v>
      </c>
      <c r="Q561" s="3">
        <v>0.29894169982612101</v>
      </c>
    </row>
    <row r="562" spans="1:17" x14ac:dyDescent="0.35">
      <c r="A562" s="1" t="s">
        <v>97</v>
      </c>
      <c r="B562" s="1" t="s">
        <v>98</v>
      </c>
      <c r="C562" s="1" t="s">
        <v>31</v>
      </c>
      <c r="D562" s="2">
        <v>16024775.499999996</v>
      </c>
      <c r="E562" s="2">
        <v>18367882.999999985</v>
      </c>
      <c r="F562" s="2">
        <v>20405316.500000019</v>
      </c>
      <c r="G562" s="2">
        <v>0</v>
      </c>
      <c r="H562" s="1" t="s">
        <v>21</v>
      </c>
      <c r="I562" s="2">
        <v>306</v>
      </c>
      <c r="J562" s="1" t="s">
        <v>5</v>
      </c>
      <c r="K562" s="2">
        <v>306</v>
      </c>
      <c r="L562" s="1" t="s">
        <v>5</v>
      </c>
      <c r="M562" s="1" t="s">
        <v>21</v>
      </c>
      <c r="N562" s="2">
        <v>306</v>
      </c>
      <c r="O562" s="3">
        <v>0</v>
      </c>
      <c r="P562" s="3">
        <v>0.16659513782834975</v>
      </c>
      <c r="Q562" s="3">
        <v>0.14996091827343119</v>
      </c>
    </row>
    <row r="563" spans="1:17" x14ac:dyDescent="0.35">
      <c r="A563" s="1" t="s">
        <v>97</v>
      </c>
      <c r="B563" s="1" t="s">
        <v>98</v>
      </c>
      <c r="C563" s="1" t="s">
        <v>32</v>
      </c>
      <c r="D563" s="2">
        <v>16024775.499999996</v>
      </c>
      <c r="E563" s="2">
        <v>18367882.999999985</v>
      </c>
      <c r="F563" s="2">
        <v>20405316.500000019</v>
      </c>
      <c r="G563" s="2">
        <v>0</v>
      </c>
      <c r="H563" s="1" t="s">
        <v>21</v>
      </c>
      <c r="I563" s="2">
        <v>13</v>
      </c>
      <c r="J563" s="1" t="s">
        <v>5</v>
      </c>
      <c r="K563" s="2">
        <v>73</v>
      </c>
      <c r="L563" s="1">
        <v>2022</v>
      </c>
      <c r="M563" s="1" t="s">
        <v>21</v>
      </c>
      <c r="N563" s="2">
        <v>73</v>
      </c>
      <c r="O563" s="3">
        <v>0</v>
      </c>
      <c r="P563" s="3">
        <v>7.077571214929892E-3</v>
      </c>
      <c r="Q563" s="3">
        <v>3.5774990307060384E-2</v>
      </c>
    </row>
    <row r="564" spans="1:17" x14ac:dyDescent="0.35">
      <c r="A564" s="1" t="s">
        <v>97</v>
      </c>
      <c r="B564" s="1" t="s">
        <v>98</v>
      </c>
      <c r="C564" s="1" t="s">
        <v>33</v>
      </c>
      <c r="D564" s="2">
        <v>16024775.499999996</v>
      </c>
      <c r="E564" s="2">
        <v>18367882.999999985</v>
      </c>
      <c r="F564" s="2">
        <v>20405316.500000019</v>
      </c>
      <c r="G564" s="2">
        <v>0</v>
      </c>
      <c r="H564" s="1" t="s">
        <v>21</v>
      </c>
      <c r="I564" s="2">
        <v>0</v>
      </c>
      <c r="J564" s="1" t="s">
        <v>21</v>
      </c>
      <c r="K564" s="2">
        <v>0</v>
      </c>
      <c r="L564" s="1" t="s">
        <v>21</v>
      </c>
      <c r="M564" s="1" t="s">
        <v>21</v>
      </c>
      <c r="N564" s="2">
        <v>0</v>
      </c>
      <c r="O564" s="3">
        <v>0</v>
      </c>
      <c r="P564" s="3">
        <v>0</v>
      </c>
      <c r="Q564" s="3">
        <v>0</v>
      </c>
    </row>
    <row r="565" spans="1:17" x14ac:dyDescent="0.35">
      <c r="A565" s="1" t="s">
        <v>97</v>
      </c>
      <c r="B565" s="1" t="s">
        <v>98</v>
      </c>
      <c r="C565" s="1" t="s">
        <v>34</v>
      </c>
      <c r="D565" s="2">
        <v>16024775.499999996</v>
      </c>
      <c r="E565" s="2">
        <v>18367882.999999985</v>
      </c>
      <c r="F565" s="2">
        <v>20405316.500000019</v>
      </c>
      <c r="G565" s="2">
        <v>0</v>
      </c>
      <c r="H565" s="1" t="s">
        <v>21</v>
      </c>
      <c r="I565" s="2">
        <v>0</v>
      </c>
      <c r="J565" s="1" t="s">
        <v>21</v>
      </c>
      <c r="K565" s="2">
        <v>11178</v>
      </c>
      <c r="L565" s="1">
        <v>2022</v>
      </c>
      <c r="M565" s="1" t="s">
        <v>21</v>
      </c>
      <c r="N565" s="2">
        <v>11178</v>
      </c>
      <c r="O565" s="3">
        <v>0</v>
      </c>
      <c r="P565" s="3">
        <v>0</v>
      </c>
      <c r="Q565" s="3">
        <v>5.4779841322235754</v>
      </c>
    </row>
    <row r="566" spans="1:17" x14ac:dyDescent="0.35">
      <c r="A566" s="1" t="s">
        <v>97</v>
      </c>
      <c r="B566" s="1" t="s">
        <v>98</v>
      </c>
      <c r="C566" s="1" t="s">
        <v>35</v>
      </c>
      <c r="D566" s="2">
        <v>16024775.499999996</v>
      </c>
      <c r="E566" s="2">
        <v>18367882.999999985</v>
      </c>
      <c r="F566" s="2">
        <v>20405316.500000019</v>
      </c>
      <c r="G566" s="2">
        <v>0</v>
      </c>
      <c r="H566" s="1" t="s">
        <v>21</v>
      </c>
      <c r="I566" s="2">
        <v>542</v>
      </c>
      <c r="J566" s="1" t="s">
        <v>5</v>
      </c>
      <c r="K566" s="2">
        <v>189</v>
      </c>
      <c r="L566" s="1">
        <v>2022</v>
      </c>
      <c r="M566" s="1" t="s">
        <v>22</v>
      </c>
      <c r="N566" s="2">
        <v>209.41119830328739</v>
      </c>
      <c r="O566" s="3">
        <v>0</v>
      </c>
      <c r="P566" s="3">
        <v>0.29508027680707705</v>
      </c>
      <c r="Q566" s="3">
        <v>0.1026258025957535</v>
      </c>
    </row>
    <row r="567" spans="1:17" x14ac:dyDescent="0.35">
      <c r="A567" s="1" t="s">
        <v>97</v>
      </c>
      <c r="B567" s="1" t="s">
        <v>98</v>
      </c>
      <c r="C567" s="1" t="s">
        <v>36</v>
      </c>
      <c r="D567" s="2">
        <v>16024775.499999996</v>
      </c>
      <c r="E567" s="2">
        <v>18367882.999999985</v>
      </c>
      <c r="F567" s="2">
        <v>20405316.500000019</v>
      </c>
      <c r="G567" s="2">
        <v>0</v>
      </c>
      <c r="H567" s="1" t="s">
        <v>21</v>
      </c>
      <c r="I567" s="2">
        <v>98</v>
      </c>
      <c r="J567" s="1" t="s">
        <v>5</v>
      </c>
      <c r="K567" s="2">
        <v>37</v>
      </c>
      <c r="L567" s="1">
        <v>2022</v>
      </c>
      <c r="M567" s="1" t="s">
        <v>22</v>
      </c>
      <c r="N567" s="2">
        <v>40.995843054082719</v>
      </c>
      <c r="O567" s="3">
        <v>0</v>
      </c>
      <c r="P567" s="3">
        <v>5.3353998389471489E-2</v>
      </c>
      <c r="Q567" s="3">
        <v>2.0090765587528467E-2</v>
      </c>
    </row>
    <row r="568" spans="1:17" x14ac:dyDescent="0.35">
      <c r="A568" s="1" t="s">
        <v>97</v>
      </c>
      <c r="B568" s="1" t="s">
        <v>98</v>
      </c>
      <c r="C568" s="1" t="s">
        <v>37</v>
      </c>
      <c r="D568" s="2">
        <v>16024775.499999996</v>
      </c>
      <c r="E568" s="2">
        <v>18367882.999999985</v>
      </c>
      <c r="F568" s="2">
        <v>20405316.500000019</v>
      </c>
      <c r="G568" s="2">
        <v>0</v>
      </c>
      <c r="H568" s="1" t="s">
        <v>21</v>
      </c>
      <c r="I568" s="2">
        <v>52</v>
      </c>
      <c r="J568" s="1" t="s">
        <v>5</v>
      </c>
      <c r="K568" s="2">
        <v>248</v>
      </c>
      <c r="L568" s="1">
        <v>2022</v>
      </c>
      <c r="M568" s="1" t="s">
        <v>21</v>
      </c>
      <c r="N568" s="2">
        <v>248</v>
      </c>
      <c r="O568" s="3">
        <v>0</v>
      </c>
      <c r="P568" s="3">
        <v>2.8310284859719568E-2</v>
      </c>
      <c r="Q568" s="3">
        <v>0.12153695337193117</v>
      </c>
    </row>
    <row r="569" spans="1:17" x14ac:dyDescent="0.35">
      <c r="A569" s="1" t="s">
        <v>97</v>
      </c>
      <c r="B569" s="1" t="s">
        <v>98</v>
      </c>
      <c r="C569" s="1" t="s">
        <v>38</v>
      </c>
      <c r="D569" s="2">
        <v>16024775.499999996</v>
      </c>
      <c r="E569" s="2">
        <v>18367882.999999985</v>
      </c>
      <c r="F569" s="2">
        <v>20405316.500000019</v>
      </c>
      <c r="G569" s="2">
        <v>0</v>
      </c>
      <c r="H569" s="1" t="s">
        <v>21</v>
      </c>
      <c r="I569" s="2">
        <v>0</v>
      </c>
      <c r="J569" s="1" t="s">
        <v>21</v>
      </c>
      <c r="K569" s="2">
        <v>72</v>
      </c>
      <c r="L569" s="1">
        <v>2022</v>
      </c>
      <c r="M569" s="1" t="s">
        <v>21</v>
      </c>
      <c r="N569" s="2">
        <v>72</v>
      </c>
      <c r="O569" s="3">
        <v>0</v>
      </c>
      <c r="P569" s="3">
        <v>0</v>
      </c>
      <c r="Q569" s="3">
        <v>3.5284921946689696E-2</v>
      </c>
    </row>
    <row r="570" spans="1:17" x14ac:dyDescent="0.35">
      <c r="A570" s="1" t="s">
        <v>97</v>
      </c>
      <c r="B570" s="1" t="s">
        <v>98</v>
      </c>
      <c r="C570" s="1" t="s">
        <v>39</v>
      </c>
      <c r="D570" s="2">
        <v>16024775.499999996</v>
      </c>
      <c r="E570" s="2">
        <v>18367882.999999985</v>
      </c>
      <c r="F570" s="2">
        <v>20405316.500000019</v>
      </c>
      <c r="G570" s="2">
        <v>0</v>
      </c>
      <c r="H570" s="1" t="s">
        <v>21</v>
      </c>
      <c r="I570" s="2">
        <v>0</v>
      </c>
      <c r="J570" s="1" t="s">
        <v>21</v>
      </c>
      <c r="K570" s="2">
        <v>0</v>
      </c>
      <c r="L570" s="1" t="s">
        <v>21</v>
      </c>
      <c r="M570" s="1" t="s">
        <v>21</v>
      </c>
      <c r="N570" s="2">
        <v>0</v>
      </c>
      <c r="O570" s="3">
        <v>0</v>
      </c>
      <c r="P570" s="3">
        <v>0</v>
      </c>
      <c r="Q570" s="3">
        <v>0</v>
      </c>
    </row>
    <row r="571" spans="1:17" x14ac:dyDescent="0.35">
      <c r="A571" s="1" t="s">
        <v>97</v>
      </c>
      <c r="B571" s="1" t="s">
        <v>98</v>
      </c>
      <c r="C571" s="1" t="s">
        <v>40</v>
      </c>
      <c r="D571" s="2">
        <v>16024775.499999996</v>
      </c>
      <c r="E571" s="2">
        <v>18367882.999999985</v>
      </c>
      <c r="F571" s="2">
        <v>20405316.500000019</v>
      </c>
      <c r="G571" s="2">
        <v>0</v>
      </c>
      <c r="H571" s="1" t="s">
        <v>21</v>
      </c>
      <c r="I571" s="2">
        <v>0</v>
      </c>
      <c r="J571" s="1" t="s">
        <v>21</v>
      </c>
      <c r="K571" s="2">
        <v>2</v>
      </c>
      <c r="L571" s="1">
        <v>2022</v>
      </c>
      <c r="M571" s="1" t="s">
        <v>21</v>
      </c>
      <c r="N571" s="2">
        <v>2</v>
      </c>
      <c r="O571" s="3">
        <v>0</v>
      </c>
      <c r="P571" s="3">
        <v>0</v>
      </c>
      <c r="Q571" s="3">
        <v>9.8013672074138036E-4</v>
      </c>
    </row>
    <row r="572" spans="1:17" x14ac:dyDescent="0.35">
      <c r="A572" s="1" t="s">
        <v>99</v>
      </c>
      <c r="B572" s="1" t="s">
        <v>100</v>
      </c>
      <c r="C572" s="1" t="s">
        <v>20</v>
      </c>
      <c r="D572" s="2">
        <v>2204510.0000000005</v>
      </c>
      <c r="E572" s="2">
        <v>2405680.5000000005</v>
      </c>
      <c r="F572" s="2">
        <v>2567012.4999999995</v>
      </c>
      <c r="G572" s="2">
        <v>0</v>
      </c>
      <c r="H572" s="1" t="s">
        <v>21</v>
      </c>
      <c r="I572" s="2">
        <v>2292</v>
      </c>
      <c r="J572" s="1">
        <v>2018</v>
      </c>
      <c r="K572" s="2">
        <v>2292</v>
      </c>
      <c r="L572" s="1">
        <v>2018</v>
      </c>
      <c r="M572" s="1" t="s">
        <v>21</v>
      </c>
      <c r="N572" s="2">
        <v>2292</v>
      </c>
      <c r="O572" s="3">
        <v>0</v>
      </c>
      <c r="P572" s="3">
        <v>9.5274497174500095</v>
      </c>
      <c r="Q572" s="3">
        <v>8.928667078948779</v>
      </c>
    </row>
    <row r="573" spans="1:17" x14ac:dyDescent="0.35">
      <c r="A573" s="1" t="s">
        <v>99</v>
      </c>
      <c r="B573" s="1" t="s">
        <v>100</v>
      </c>
      <c r="C573" s="1" t="s">
        <v>23</v>
      </c>
      <c r="D573" s="2">
        <v>2204510.0000000005</v>
      </c>
      <c r="E573" s="2">
        <v>2405680.5000000005</v>
      </c>
      <c r="F573" s="2">
        <v>2567012.4999999995</v>
      </c>
      <c r="G573" s="2">
        <v>0</v>
      </c>
      <c r="H573" s="1" t="s">
        <v>21</v>
      </c>
      <c r="I573" s="2">
        <v>33</v>
      </c>
      <c r="J573" s="1" t="s">
        <v>5</v>
      </c>
      <c r="K573" s="2">
        <v>33</v>
      </c>
      <c r="L573" s="1">
        <v>2022</v>
      </c>
      <c r="M573" s="1" t="s">
        <v>21</v>
      </c>
      <c r="N573" s="2">
        <v>33</v>
      </c>
      <c r="O573" s="3">
        <v>0</v>
      </c>
      <c r="P573" s="3">
        <v>0.13717532315700273</v>
      </c>
      <c r="Q573" s="3">
        <v>0.12855410715763949</v>
      </c>
    </row>
    <row r="574" spans="1:17" x14ac:dyDescent="0.35">
      <c r="A574" s="1" t="s">
        <v>99</v>
      </c>
      <c r="B574" s="1" t="s">
        <v>100</v>
      </c>
      <c r="C574" s="1" t="s">
        <v>24</v>
      </c>
      <c r="D574" s="2">
        <v>2204510.0000000005</v>
      </c>
      <c r="E574" s="2">
        <v>2405680.5000000005</v>
      </c>
      <c r="F574" s="2">
        <v>2567012.4999999995</v>
      </c>
      <c r="G574" s="2">
        <v>0</v>
      </c>
      <c r="H574" s="1" t="s">
        <v>21</v>
      </c>
      <c r="I574" s="2">
        <v>218</v>
      </c>
      <c r="J574" s="1" t="s">
        <v>5</v>
      </c>
      <c r="K574" s="2">
        <v>172</v>
      </c>
      <c r="L574" s="1">
        <v>2020</v>
      </c>
      <c r="M574" s="1" t="s">
        <v>22</v>
      </c>
      <c r="N574" s="2">
        <v>260.54243369734792</v>
      </c>
      <c r="O574" s="3">
        <v>0</v>
      </c>
      <c r="P574" s="3">
        <v>0.90618849843110905</v>
      </c>
      <c r="Q574" s="3">
        <v>1.0149636345648803</v>
      </c>
    </row>
    <row r="575" spans="1:17" x14ac:dyDescent="0.35">
      <c r="A575" s="1" t="s">
        <v>99</v>
      </c>
      <c r="B575" s="1" t="s">
        <v>100</v>
      </c>
      <c r="C575" s="1" t="s">
        <v>25</v>
      </c>
      <c r="D575" s="2">
        <v>2204510.0000000005</v>
      </c>
      <c r="E575" s="2">
        <v>2405680.5000000005</v>
      </c>
      <c r="F575" s="2">
        <v>2567012.4999999995</v>
      </c>
      <c r="G575" s="2">
        <v>0</v>
      </c>
      <c r="H575" s="1" t="s">
        <v>21</v>
      </c>
      <c r="I575" s="2">
        <v>0</v>
      </c>
      <c r="J575" s="1" t="s">
        <v>21</v>
      </c>
      <c r="K575" s="2">
        <v>889</v>
      </c>
      <c r="L575" s="1">
        <v>2022</v>
      </c>
      <c r="M575" s="1" t="s">
        <v>21</v>
      </c>
      <c r="N575" s="2">
        <v>889</v>
      </c>
      <c r="O575" s="3">
        <v>0</v>
      </c>
      <c r="P575" s="3">
        <v>0</v>
      </c>
      <c r="Q575" s="3">
        <v>3.4631697352467126</v>
      </c>
    </row>
    <row r="576" spans="1:17" x14ac:dyDescent="0.35">
      <c r="A576" s="1" t="s">
        <v>99</v>
      </c>
      <c r="B576" s="1" t="s">
        <v>100</v>
      </c>
      <c r="C576" s="1" t="s">
        <v>26</v>
      </c>
      <c r="D576" s="2">
        <v>2204510.0000000005</v>
      </c>
      <c r="E576" s="2">
        <v>2405680.5000000005</v>
      </c>
      <c r="F576" s="2">
        <v>2567012.4999999995</v>
      </c>
      <c r="G576" s="2">
        <v>0</v>
      </c>
      <c r="H576" s="1" t="s">
        <v>21</v>
      </c>
      <c r="I576" s="2">
        <v>313</v>
      </c>
      <c r="J576" s="1" t="s">
        <v>5</v>
      </c>
      <c r="K576" s="2">
        <v>51</v>
      </c>
      <c r="L576" s="1">
        <v>2022</v>
      </c>
      <c r="M576" s="1" t="s">
        <v>22</v>
      </c>
      <c r="N576" s="2">
        <v>77.253861154446184</v>
      </c>
      <c r="O576" s="3">
        <v>0</v>
      </c>
      <c r="P576" s="3">
        <v>1.3010871560042987</v>
      </c>
      <c r="Q576" s="3">
        <v>0.30094851955121449</v>
      </c>
    </row>
    <row r="577" spans="1:17" x14ac:dyDescent="0.35">
      <c r="A577" s="1" t="s">
        <v>99</v>
      </c>
      <c r="B577" s="1" t="s">
        <v>100</v>
      </c>
      <c r="C577" s="1" t="s">
        <v>27</v>
      </c>
      <c r="D577" s="2">
        <v>2204510.0000000005</v>
      </c>
      <c r="E577" s="2">
        <v>2405680.5000000005</v>
      </c>
      <c r="F577" s="2">
        <v>2567012.4999999995</v>
      </c>
      <c r="G577" s="2">
        <v>0</v>
      </c>
      <c r="H577" s="1" t="s">
        <v>21</v>
      </c>
      <c r="I577" s="2">
        <v>470</v>
      </c>
      <c r="J577" s="1" t="s">
        <v>5</v>
      </c>
      <c r="K577" s="2">
        <v>10</v>
      </c>
      <c r="L577" s="1">
        <v>2022</v>
      </c>
      <c r="M577" s="1" t="s">
        <v>22</v>
      </c>
      <c r="N577" s="2">
        <v>15.147815912636506</v>
      </c>
      <c r="O577" s="3">
        <v>0</v>
      </c>
      <c r="P577" s="3">
        <v>1.9537091479936755</v>
      </c>
      <c r="Q577" s="3">
        <v>5.9009513637493037E-2</v>
      </c>
    </row>
    <row r="578" spans="1:17" x14ac:dyDescent="0.35">
      <c r="A578" s="1" t="s">
        <v>99</v>
      </c>
      <c r="B578" s="1" t="s">
        <v>100</v>
      </c>
      <c r="C578" s="1" t="s">
        <v>28</v>
      </c>
      <c r="D578" s="2">
        <v>2204510.0000000005</v>
      </c>
      <c r="E578" s="2">
        <v>2405680.5000000005</v>
      </c>
      <c r="F578" s="2">
        <v>2567012.4999999995</v>
      </c>
      <c r="G578" s="2">
        <v>0</v>
      </c>
      <c r="H578" s="1" t="s">
        <v>21</v>
      </c>
      <c r="I578" s="2">
        <v>1739</v>
      </c>
      <c r="J578" s="1" t="s">
        <v>5</v>
      </c>
      <c r="K578" s="2">
        <v>64</v>
      </c>
      <c r="L578" s="1">
        <v>2022</v>
      </c>
      <c r="M578" s="1" t="s">
        <v>22</v>
      </c>
      <c r="N578" s="2">
        <v>96.946021840873641</v>
      </c>
      <c r="O578" s="3">
        <v>0</v>
      </c>
      <c r="P578" s="3">
        <v>7.2287238475765987</v>
      </c>
      <c r="Q578" s="3">
        <v>0.37766088727995545</v>
      </c>
    </row>
    <row r="579" spans="1:17" x14ac:dyDescent="0.35">
      <c r="A579" s="1" t="s">
        <v>99</v>
      </c>
      <c r="B579" s="1" t="s">
        <v>100</v>
      </c>
      <c r="C579" s="1" t="s">
        <v>29</v>
      </c>
      <c r="D579" s="2">
        <v>2204510.0000000005</v>
      </c>
      <c r="E579" s="2">
        <v>2405680.5000000005</v>
      </c>
      <c r="F579" s="2">
        <v>2567012.4999999995</v>
      </c>
      <c r="G579" s="2">
        <v>0</v>
      </c>
      <c r="H579" s="1" t="s">
        <v>21</v>
      </c>
      <c r="I579" s="2">
        <v>21</v>
      </c>
      <c r="J579" s="1" t="s">
        <v>5</v>
      </c>
      <c r="K579" s="2">
        <v>5</v>
      </c>
      <c r="L579" s="1">
        <v>2022</v>
      </c>
      <c r="M579" s="1" t="s">
        <v>22</v>
      </c>
      <c r="N579" s="2">
        <v>7.5739079563182532</v>
      </c>
      <c r="O579" s="3">
        <v>0</v>
      </c>
      <c r="P579" s="3">
        <v>8.7293387463547201E-2</v>
      </c>
      <c r="Q579" s="3">
        <v>2.9504756818746519E-2</v>
      </c>
    </row>
    <row r="580" spans="1:17" x14ac:dyDescent="0.35">
      <c r="A580" s="1" t="s">
        <v>99</v>
      </c>
      <c r="B580" s="1" t="s">
        <v>100</v>
      </c>
      <c r="C580" s="1" t="s">
        <v>30</v>
      </c>
      <c r="D580" s="2">
        <v>2204510.0000000005</v>
      </c>
      <c r="E580" s="2">
        <v>2405680.5000000005</v>
      </c>
      <c r="F580" s="2">
        <v>2567012.4999999995</v>
      </c>
      <c r="G580" s="2">
        <v>0</v>
      </c>
      <c r="H580" s="1" t="s">
        <v>21</v>
      </c>
      <c r="I580" s="2">
        <v>303</v>
      </c>
      <c r="J580" s="1" t="s">
        <v>5</v>
      </c>
      <c r="K580" s="2">
        <v>289</v>
      </c>
      <c r="L580" s="1">
        <v>2022</v>
      </c>
      <c r="M580" s="1" t="s">
        <v>22</v>
      </c>
      <c r="N580" s="2">
        <v>437.77187987519505</v>
      </c>
      <c r="O580" s="3">
        <v>0</v>
      </c>
      <c r="P580" s="3">
        <v>1.2595188762597525</v>
      </c>
      <c r="Q580" s="3">
        <v>1.7053749441235486</v>
      </c>
    </row>
    <row r="581" spans="1:17" x14ac:dyDescent="0.35">
      <c r="A581" s="1" t="s">
        <v>99</v>
      </c>
      <c r="B581" s="1" t="s">
        <v>100</v>
      </c>
      <c r="C581" s="1" t="s">
        <v>31</v>
      </c>
      <c r="D581" s="2">
        <v>2204510.0000000005</v>
      </c>
      <c r="E581" s="2">
        <v>2405680.5000000005</v>
      </c>
      <c r="F581" s="2">
        <v>2567012.4999999995</v>
      </c>
      <c r="G581" s="2">
        <v>0</v>
      </c>
      <c r="H581" s="1" t="s">
        <v>21</v>
      </c>
      <c r="I581" s="2">
        <v>37</v>
      </c>
      <c r="J581" s="1" t="s">
        <v>5</v>
      </c>
      <c r="K581" s="2">
        <v>37</v>
      </c>
      <c r="L581" s="1" t="s">
        <v>5</v>
      </c>
      <c r="M581" s="1" t="s">
        <v>21</v>
      </c>
      <c r="N581" s="2">
        <v>37</v>
      </c>
      <c r="O581" s="3">
        <v>0</v>
      </c>
      <c r="P581" s="3">
        <v>0.15380263505482125</v>
      </c>
      <c r="Q581" s="3">
        <v>0.14413642317674732</v>
      </c>
    </row>
    <row r="582" spans="1:17" x14ac:dyDescent="0.35">
      <c r="A582" s="1" t="s">
        <v>99</v>
      </c>
      <c r="B582" s="1" t="s">
        <v>100</v>
      </c>
      <c r="C582" s="1" t="s">
        <v>32</v>
      </c>
      <c r="D582" s="2">
        <v>2204510.0000000005</v>
      </c>
      <c r="E582" s="2">
        <v>2405680.5000000005</v>
      </c>
      <c r="F582" s="2">
        <v>2567012.4999999995</v>
      </c>
      <c r="G582" s="2">
        <v>0</v>
      </c>
      <c r="H582" s="1" t="s">
        <v>21</v>
      </c>
      <c r="I582" s="2">
        <v>147</v>
      </c>
      <c r="J582" s="1" t="s">
        <v>5</v>
      </c>
      <c r="K582" s="2">
        <v>107</v>
      </c>
      <c r="L582" s="1">
        <v>2022</v>
      </c>
      <c r="M582" s="1" t="s">
        <v>22</v>
      </c>
      <c r="N582" s="2">
        <v>162.08163026521061</v>
      </c>
      <c r="O582" s="3">
        <v>0</v>
      </c>
      <c r="P582" s="3">
        <v>0.6110537122448304</v>
      </c>
      <c r="Q582" s="3">
        <v>0.63140179592117551</v>
      </c>
    </row>
    <row r="583" spans="1:17" x14ac:dyDescent="0.35">
      <c r="A583" s="1" t="s">
        <v>99</v>
      </c>
      <c r="B583" s="1" t="s">
        <v>100</v>
      </c>
      <c r="C583" s="1" t="s">
        <v>33</v>
      </c>
      <c r="D583" s="2">
        <v>2204510.0000000005</v>
      </c>
      <c r="E583" s="2">
        <v>2405680.5000000005</v>
      </c>
      <c r="F583" s="2">
        <v>2567012.4999999995</v>
      </c>
      <c r="G583" s="2">
        <v>0</v>
      </c>
      <c r="H583" s="1" t="s">
        <v>21</v>
      </c>
      <c r="I583" s="2">
        <v>2157</v>
      </c>
      <c r="J583" s="1" t="s">
        <v>5</v>
      </c>
      <c r="K583" s="2">
        <v>2157</v>
      </c>
      <c r="L583" s="1" t="s">
        <v>5</v>
      </c>
      <c r="M583" s="1" t="s">
        <v>21</v>
      </c>
      <c r="N583" s="2">
        <v>2157</v>
      </c>
      <c r="O583" s="3">
        <v>0</v>
      </c>
      <c r="P583" s="3">
        <v>8.9662779408986335</v>
      </c>
      <c r="Q583" s="3">
        <v>8.4027639133038914</v>
      </c>
    </row>
    <row r="584" spans="1:17" x14ac:dyDescent="0.35">
      <c r="A584" s="1" t="s">
        <v>99</v>
      </c>
      <c r="B584" s="1" t="s">
        <v>100</v>
      </c>
      <c r="C584" s="1" t="s">
        <v>34</v>
      </c>
      <c r="D584" s="2">
        <v>2204510.0000000005</v>
      </c>
      <c r="E584" s="2">
        <v>2405680.5000000005</v>
      </c>
      <c r="F584" s="2">
        <v>2567012.4999999995</v>
      </c>
      <c r="G584" s="2">
        <v>0</v>
      </c>
      <c r="H584" s="1" t="s">
        <v>21</v>
      </c>
      <c r="I584" s="2">
        <v>0</v>
      </c>
      <c r="J584" s="1" t="s">
        <v>21</v>
      </c>
      <c r="K584" s="2">
        <v>0</v>
      </c>
      <c r="L584" s="1" t="s">
        <v>21</v>
      </c>
      <c r="M584" s="1" t="s">
        <v>21</v>
      </c>
      <c r="N584" s="2">
        <v>0</v>
      </c>
      <c r="O584" s="3">
        <v>0</v>
      </c>
      <c r="P584" s="3">
        <v>0</v>
      </c>
      <c r="Q584" s="3">
        <v>0</v>
      </c>
    </row>
    <row r="585" spans="1:17" x14ac:dyDescent="0.35">
      <c r="A585" s="1" t="s">
        <v>99</v>
      </c>
      <c r="B585" s="1" t="s">
        <v>100</v>
      </c>
      <c r="C585" s="1" t="s">
        <v>35</v>
      </c>
      <c r="D585" s="2">
        <v>2204510.0000000005</v>
      </c>
      <c r="E585" s="2">
        <v>2405680.5000000005</v>
      </c>
      <c r="F585" s="2">
        <v>2567012.4999999995</v>
      </c>
      <c r="G585" s="2">
        <v>0</v>
      </c>
      <c r="H585" s="1" t="s">
        <v>21</v>
      </c>
      <c r="I585" s="2">
        <v>510</v>
      </c>
      <c r="J585" s="1" t="s">
        <v>5</v>
      </c>
      <c r="K585" s="2">
        <v>1065</v>
      </c>
      <c r="L585" s="1">
        <v>2022</v>
      </c>
      <c r="M585" s="1" t="s">
        <v>21</v>
      </c>
      <c r="N585" s="2">
        <v>1065</v>
      </c>
      <c r="O585" s="3">
        <v>0</v>
      </c>
      <c r="P585" s="3">
        <v>2.1199822669718604</v>
      </c>
      <c r="Q585" s="3">
        <v>4.1487916400874569</v>
      </c>
    </row>
    <row r="586" spans="1:17" x14ac:dyDescent="0.35">
      <c r="A586" s="1" t="s">
        <v>99</v>
      </c>
      <c r="B586" s="1" t="s">
        <v>100</v>
      </c>
      <c r="C586" s="1" t="s">
        <v>36</v>
      </c>
      <c r="D586" s="2">
        <v>2204510.0000000005</v>
      </c>
      <c r="E586" s="2">
        <v>2405680.5000000005</v>
      </c>
      <c r="F586" s="2">
        <v>2567012.4999999995</v>
      </c>
      <c r="G586" s="2">
        <v>0</v>
      </c>
      <c r="H586" s="1" t="s">
        <v>21</v>
      </c>
      <c r="I586" s="2">
        <v>1053</v>
      </c>
      <c r="J586" s="1" t="s">
        <v>5</v>
      </c>
      <c r="K586" s="2">
        <v>82</v>
      </c>
      <c r="L586" s="1">
        <v>2022</v>
      </c>
      <c r="M586" s="1" t="s">
        <v>22</v>
      </c>
      <c r="N586" s="2">
        <v>124.21209048361935</v>
      </c>
      <c r="O586" s="3">
        <v>0</v>
      </c>
      <c r="P586" s="3">
        <v>4.3771398571007243</v>
      </c>
      <c r="Q586" s="3">
        <v>0.48387801182744283</v>
      </c>
    </row>
    <row r="587" spans="1:17" x14ac:dyDescent="0.35">
      <c r="A587" s="1" t="s">
        <v>99</v>
      </c>
      <c r="B587" s="1" t="s">
        <v>100</v>
      </c>
      <c r="C587" s="1" t="s">
        <v>37</v>
      </c>
      <c r="D587" s="2">
        <v>2204510.0000000005</v>
      </c>
      <c r="E587" s="2">
        <v>2405680.5000000005</v>
      </c>
      <c r="F587" s="2">
        <v>2567012.4999999995</v>
      </c>
      <c r="G587" s="2">
        <v>0</v>
      </c>
      <c r="H587" s="1" t="s">
        <v>21</v>
      </c>
      <c r="I587" s="2">
        <v>233</v>
      </c>
      <c r="J587" s="1" t="s">
        <v>5</v>
      </c>
      <c r="K587" s="2">
        <v>155</v>
      </c>
      <c r="L587" s="1">
        <v>2022</v>
      </c>
      <c r="M587" s="1" t="s">
        <v>22</v>
      </c>
      <c r="N587" s="2">
        <v>234.79114664586584</v>
      </c>
      <c r="O587" s="3">
        <v>0</v>
      </c>
      <c r="P587" s="3">
        <v>0.96854091804792841</v>
      </c>
      <c r="Q587" s="3">
        <v>0.91464746138114195</v>
      </c>
    </row>
    <row r="588" spans="1:17" x14ac:dyDescent="0.35">
      <c r="A588" s="1" t="s">
        <v>99</v>
      </c>
      <c r="B588" s="1" t="s">
        <v>100</v>
      </c>
      <c r="C588" s="1" t="s">
        <v>38</v>
      </c>
      <c r="D588" s="2">
        <v>2204510.0000000005</v>
      </c>
      <c r="E588" s="2">
        <v>2405680.5000000005</v>
      </c>
      <c r="F588" s="2">
        <v>2567012.4999999995</v>
      </c>
      <c r="G588" s="2">
        <v>0</v>
      </c>
      <c r="H588" s="1" t="s">
        <v>21</v>
      </c>
      <c r="I588" s="2">
        <v>509</v>
      </c>
      <c r="J588" s="1" t="s">
        <v>5</v>
      </c>
      <c r="K588" s="2">
        <v>509</v>
      </c>
      <c r="L588" s="1" t="s">
        <v>5</v>
      </c>
      <c r="M588" s="1" t="s">
        <v>21</v>
      </c>
      <c r="N588" s="2">
        <v>509</v>
      </c>
      <c r="O588" s="3">
        <v>0</v>
      </c>
      <c r="P588" s="3">
        <v>2.115825438997406</v>
      </c>
      <c r="Q588" s="3">
        <v>1.9828497134314698</v>
      </c>
    </row>
    <row r="589" spans="1:17" x14ac:dyDescent="0.35">
      <c r="A589" s="1" t="s">
        <v>99</v>
      </c>
      <c r="B589" s="1" t="s">
        <v>100</v>
      </c>
      <c r="C589" s="1" t="s">
        <v>39</v>
      </c>
      <c r="D589" s="2">
        <v>2204510.0000000005</v>
      </c>
      <c r="E589" s="2">
        <v>2405680.5000000005</v>
      </c>
      <c r="F589" s="2">
        <v>2567012.4999999995</v>
      </c>
      <c r="G589" s="2">
        <v>0</v>
      </c>
      <c r="H589" s="1" t="s">
        <v>21</v>
      </c>
      <c r="I589" s="2">
        <v>0</v>
      </c>
      <c r="J589" s="1" t="s">
        <v>21</v>
      </c>
      <c r="K589" s="2">
        <v>29</v>
      </c>
      <c r="L589" s="1">
        <v>2022</v>
      </c>
      <c r="M589" s="1" t="s">
        <v>21</v>
      </c>
      <c r="N589" s="2">
        <v>29</v>
      </c>
      <c r="O589" s="3">
        <v>0</v>
      </c>
      <c r="P589" s="3">
        <v>0</v>
      </c>
      <c r="Q589" s="3">
        <v>0.11297179113853167</v>
      </c>
    </row>
    <row r="590" spans="1:17" x14ac:dyDescent="0.35">
      <c r="A590" s="1" t="s">
        <v>99</v>
      </c>
      <c r="B590" s="1" t="s">
        <v>100</v>
      </c>
      <c r="C590" s="1" t="s">
        <v>40</v>
      </c>
      <c r="D590" s="2">
        <v>2204510.0000000005</v>
      </c>
      <c r="E590" s="2">
        <v>2405680.5000000005</v>
      </c>
      <c r="F590" s="2">
        <v>2567012.4999999995</v>
      </c>
      <c r="G590" s="2">
        <v>0</v>
      </c>
      <c r="H590" s="1" t="s">
        <v>21</v>
      </c>
      <c r="I590" s="2">
        <v>8</v>
      </c>
      <c r="J590" s="1" t="s">
        <v>5</v>
      </c>
      <c r="K590" s="2">
        <v>8</v>
      </c>
      <c r="L590" s="1" t="s">
        <v>5</v>
      </c>
      <c r="M590" s="1" t="s">
        <v>21</v>
      </c>
      <c r="N590" s="2">
        <v>8</v>
      </c>
      <c r="O590" s="3">
        <v>0</v>
      </c>
      <c r="P590" s="3">
        <v>3.3254623795637026E-2</v>
      </c>
      <c r="Q590" s="3">
        <v>3.1164632038215637E-2</v>
      </c>
    </row>
    <row r="591" spans="1:17" x14ac:dyDescent="0.35">
      <c r="A591" s="1" t="s">
        <v>101</v>
      </c>
      <c r="B591" s="1" t="s">
        <v>102</v>
      </c>
      <c r="C591" s="1" t="s">
        <v>20</v>
      </c>
      <c r="D591" s="2">
        <v>18653199</v>
      </c>
      <c r="E591" s="2">
        <v>22577057.999999996</v>
      </c>
      <c r="F591" s="2">
        <v>26207976.5</v>
      </c>
      <c r="G591" s="2">
        <v>6560</v>
      </c>
      <c r="H591" s="1">
        <v>2013</v>
      </c>
      <c r="I591" s="2">
        <v>55</v>
      </c>
      <c r="J591" s="1" t="s">
        <v>5</v>
      </c>
      <c r="K591" s="2">
        <v>2239</v>
      </c>
      <c r="L591" s="1">
        <v>2022</v>
      </c>
      <c r="M591" s="1" t="s">
        <v>21</v>
      </c>
      <c r="N591" s="2">
        <v>2239</v>
      </c>
      <c r="O591" s="3">
        <v>3.5168230393081639</v>
      </c>
      <c r="P591" s="3">
        <v>2.4361012847643838E-2</v>
      </c>
      <c r="Q591" s="3">
        <v>0.85432005786482601</v>
      </c>
    </row>
    <row r="592" spans="1:17" x14ac:dyDescent="0.35">
      <c r="A592" s="1" t="s">
        <v>101</v>
      </c>
      <c r="B592" s="1" t="s">
        <v>102</v>
      </c>
      <c r="C592" s="1" t="s">
        <v>23</v>
      </c>
      <c r="D592" s="2">
        <v>18653199</v>
      </c>
      <c r="E592" s="2">
        <v>22577057.999999996</v>
      </c>
      <c r="F592" s="2">
        <v>26207976.5</v>
      </c>
      <c r="G592" s="2">
        <v>0</v>
      </c>
      <c r="H592" s="1" t="s">
        <v>21</v>
      </c>
      <c r="I592" s="2">
        <v>42</v>
      </c>
      <c r="J592" s="1" t="s">
        <v>5</v>
      </c>
      <c r="K592" s="2">
        <v>42</v>
      </c>
      <c r="L592" s="1" t="s">
        <v>5</v>
      </c>
      <c r="M592" s="1" t="s">
        <v>21</v>
      </c>
      <c r="N592" s="2">
        <v>42</v>
      </c>
      <c r="O592" s="3">
        <v>0</v>
      </c>
      <c r="P592" s="3">
        <v>1.8602955265473477E-2</v>
      </c>
      <c r="Q592" s="3">
        <v>1.6025655395409868E-2</v>
      </c>
    </row>
    <row r="593" spans="1:17" x14ac:dyDescent="0.35">
      <c r="A593" s="1" t="s">
        <v>101</v>
      </c>
      <c r="B593" s="1" t="s">
        <v>102</v>
      </c>
      <c r="C593" s="1" t="s">
        <v>24</v>
      </c>
      <c r="D593" s="2">
        <v>18653199</v>
      </c>
      <c r="E593" s="2">
        <v>22577057.999999996</v>
      </c>
      <c r="F593" s="2">
        <v>26207976.5</v>
      </c>
      <c r="G593" s="2">
        <v>0</v>
      </c>
      <c r="H593" s="1" t="s">
        <v>21</v>
      </c>
      <c r="I593" s="2">
        <v>101</v>
      </c>
      <c r="J593" s="1" t="s">
        <v>5</v>
      </c>
      <c r="K593" s="2">
        <v>101</v>
      </c>
      <c r="L593" s="1" t="s">
        <v>5</v>
      </c>
      <c r="M593" s="1" t="s">
        <v>21</v>
      </c>
      <c r="N593" s="2">
        <v>101</v>
      </c>
      <c r="O593" s="3">
        <v>0</v>
      </c>
      <c r="P593" s="3">
        <v>4.47356781384005E-2</v>
      </c>
      <c r="Q593" s="3">
        <v>3.8537885593723731E-2</v>
      </c>
    </row>
    <row r="594" spans="1:17" x14ac:dyDescent="0.35">
      <c r="A594" s="1" t="s">
        <v>101</v>
      </c>
      <c r="B594" s="1" t="s">
        <v>102</v>
      </c>
      <c r="C594" s="1" t="s">
        <v>25</v>
      </c>
      <c r="D594" s="2">
        <v>18653199</v>
      </c>
      <c r="E594" s="2">
        <v>22577057.999999996</v>
      </c>
      <c r="F594" s="2">
        <v>26207976.5</v>
      </c>
      <c r="G594" s="2">
        <v>0</v>
      </c>
      <c r="H594" s="1" t="s">
        <v>21</v>
      </c>
      <c r="I594" s="2">
        <v>152</v>
      </c>
      <c r="J594" s="1" t="s">
        <v>5</v>
      </c>
      <c r="K594" s="2">
        <v>152</v>
      </c>
      <c r="L594" s="1" t="s">
        <v>5</v>
      </c>
      <c r="M594" s="1" t="s">
        <v>21</v>
      </c>
      <c r="N594" s="2">
        <v>152</v>
      </c>
      <c r="O594" s="3">
        <v>0</v>
      </c>
      <c r="P594" s="3">
        <v>6.7324980960761158E-2</v>
      </c>
      <c r="Q594" s="3">
        <v>5.7997610002435709E-2</v>
      </c>
    </row>
    <row r="595" spans="1:17" x14ac:dyDescent="0.35">
      <c r="A595" s="1" t="s">
        <v>101</v>
      </c>
      <c r="B595" s="1" t="s">
        <v>102</v>
      </c>
      <c r="C595" s="1" t="s">
        <v>26</v>
      </c>
      <c r="D595" s="2">
        <v>18653199</v>
      </c>
      <c r="E595" s="2">
        <v>22577057.999999996</v>
      </c>
      <c r="F595" s="2">
        <v>26207976.5</v>
      </c>
      <c r="G595" s="2">
        <v>0</v>
      </c>
      <c r="H595" s="1" t="s">
        <v>21</v>
      </c>
      <c r="I595" s="2">
        <v>226</v>
      </c>
      <c r="J595" s="1" t="s">
        <v>5</v>
      </c>
      <c r="K595" s="2">
        <v>226</v>
      </c>
      <c r="L595" s="1" t="s">
        <v>5</v>
      </c>
      <c r="M595" s="1" t="s">
        <v>21</v>
      </c>
      <c r="N595" s="2">
        <v>226</v>
      </c>
      <c r="O595" s="3">
        <v>0</v>
      </c>
      <c r="P595" s="3">
        <v>0.10010161642850013</v>
      </c>
      <c r="Q595" s="3">
        <v>8.623328855625309E-2</v>
      </c>
    </row>
    <row r="596" spans="1:17" x14ac:dyDescent="0.35">
      <c r="A596" s="1" t="s">
        <v>101</v>
      </c>
      <c r="B596" s="1" t="s">
        <v>102</v>
      </c>
      <c r="C596" s="1" t="s">
        <v>27</v>
      </c>
      <c r="D596" s="2">
        <v>18653199</v>
      </c>
      <c r="E596" s="2">
        <v>22577057.999999996</v>
      </c>
      <c r="F596" s="2">
        <v>26207976.5</v>
      </c>
      <c r="G596" s="2">
        <v>0</v>
      </c>
      <c r="H596" s="1" t="s">
        <v>21</v>
      </c>
      <c r="I596" s="2">
        <v>11</v>
      </c>
      <c r="J596" s="1" t="s">
        <v>5</v>
      </c>
      <c r="K596" s="2">
        <v>6</v>
      </c>
      <c r="L596" s="1">
        <v>2022</v>
      </c>
      <c r="M596" s="1" t="s">
        <v>22</v>
      </c>
      <c r="N596" s="2">
        <v>6.895791865922491</v>
      </c>
      <c r="O596" s="3">
        <v>0</v>
      </c>
      <c r="P596" s="3">
        <v>4.8722025695287679E-3</v>
      </c>
      <c r="Q596" s="3">
        <v>2.6311805743272441E-3</v>
      </c>
    </row>
    <row r="597" spans="1:17" x14ac:dyDescent="0.35">
      <c r="A597" s="1" t="s">
        <v>101</v>
      </c>
      <c r="B597" s="1" t="s">
        <v>102</v>
      </c>
      <c r="C597" s="1" t="s">
        <v>28</v>
      </c>
      <c r="D597" s="2">
        <v>18653199</v>
      </c>
      <c r="E597" s="2">
        <v>22577057.999999996</v>
      </c>
      <c r="F597" s="2">
        <v>26207976.5</v>
      </c>
      <c r="G597" s="2">
        <v>0</v>
      </c>
      <c r="H597" s="1" t="s">
        <v>21</v>
      </c>
      <c r="I597" s="2">
        <v>432</v>
      </c>
      <c r="J597" s="1">
        <v>2018</v>
      </c>
      <c r="K597" s="2">
        <v>432</v>
      </c>
      <c r="L597" s="1">
        <v>2018</v>
      </c>
      <c r="M597" s="1" t="s">
        <v>21</v>
      </c>
      <c r="N597" s="2">
        <v>432</v>
      </c>
      <c r="O597" s="3">
        <v>0</v>
      </c>
      <c r="P597" s="3">
        <v>0.19134468273058433</v>
      </c>
      <c r="Q597" s="3">
        <v>0.16483531263850149</v>
      </c>
    </row>
    <row r="598" spans="1:17" x14ac:dyDescent="0.35">
      <c r="A598" s="1" t="s">
        <v>101</v>
      </c>
      <c r="B598" s="1" t="s">
        <v>102</v>
      </c>
      <c r="C598" s="1" t="s">
        <v>29</v>
      </c>
      <c r="D598" s="2">
        <v>18653199</v>
      </c>
      <c r="E598" s="2">
        <v>22577057.999999996</v>
      </c>
      <c r="F598" s="2">
        <v>26207976.5</v>
      </c>
      <c r="G598" s="2">
        <v>0</v>
      </c>
      <c r="H598" s="1" t="s">
        <v>21</v>
      </c>
      <c r="I598" s="2">
        <v>439</v>
      </c>
      <c r="J598" s="1">
        <v>2018</v>
      </c>
      <c r="K598" s="2">
        <v>439</v>
      </c>
      <c r="L598" s="1">
        <v>2018</v>
      </c>
      <c r="M598" s="1" t="s">
        <v>21</v>
      </c>
      <c r="N598" s="2">
        <v>439</v>
      </c>
      <c r="O598" s="3">
        <v>0</v>
      </c>
      <c r="P598" s="3">
        <v>0.19444517527482991</v>
      </c>
      <c r="Q598" s="3">
        <v>0.16750625520440313</v>
      </c>
    </row>
    <row r="599" spans="1:17" x14ac:dyDescent="0.35">
      <c r="A599" s="1" t="s">
        <v>101</v>
      </c>
      <c r="B599" s="1" t="s">
        <v>102</v>
      </c>
      <c r="C599" s="1" t="s">
        <v>30</v>
      </c>
      <c r="D599" s="2">
        <v>18653199</v>
      </c>
      <c r="E599" s="2">
        <v>22577057.999999996</v>
      </c>
      <c r="F599" s="2">
        <v>26207976.5</v>
      </c>
      <c r="G599" s="2">
        <v>0</v>
      </c>
      <c r="H599" s="1" t="s">
        <v>21</v>
      </c>
      <c r="I599" s="2">
        <v>82</v>
      </c>
      <c r="J599" s="1" t="s">
        <v>5</v>
      </c>
      <c r="K599" s="2">
        <v>82</v>
      </c>
      <c r="L599" s="1" t="s">
        <v>5</v>
      </c>
      <c r="M599" s="1" t="s">
        <v>21</v>
      </c>
      <c r="N599" s="2">
        <v>82</v>
      </c>
      <c r="O599" s="3">
        <v>0</v>
      </c>
      <c r="P599" s="3">
        <v>3.6320055518305361E-2</v>
      </c>
      <c r="Q599" s="3">
        <v>3.1288184343419262E-2</v>
      </c>
    </row>
    <row r="600" spans="1:17" x14ac:dyDescent="0.35">
      <c r="A600" s="1" t="s">
        <v>101</v>
      </c>
      <c r="B600" s="1" t="s">
        <v>102</v>
      </c>
      <c r="C600" s="1" t="s">
        <v>31</v>
      </c>
      <c r="D600" s="2">
        <v>18653199</v>
      </c>
      <c r="E600" s="2">
        <v>22577057.999999996</v>
      </c>
      <c r="F600" s="2">
        <v>26207976.5</v>
      </c>
      <c r="G600" s="2">
        <v>0</v>
      </c>
      <c r="H600" s="1" t="s">
        <v>21</v>
      </c>
      <c r="I600" s="2">
        <v>22</v>
      </c>
      <c r="J600" s="1" t="s">
        <v>5</v>
      </c>
      <c r="K600" s="2">
        <v>22</v>
      </c>
      <c r="L600" s="1" t="s">
        <v>5</v>
      </c>
      <c r="M600" s="1" t="s">
        <v>21</v>
      </c>
      <c r="N600" s="2">
        <v>22</v>
      </c>
      <c r="O600" s="3">
        <v>0</v>
      </c>
      <c r="P600" s="3">
        <v>9.7444051390575357E-3</v>
      </c>
      <c r="Q600" s="3">
        <v>8.394390921405169E-3</v>
      </c>
    </row>
    <row r="601" spans="1:17" x14ac:dyDescent="0.35">
      <c r="A601" s="1" t="s">
        <v>101</v>
      </c>
      <c r="B601" s="1" t="s">
        <v>102</v>
      </c>
      <c r="C601" s="1" t="s">
        <v>32</v>
      </c>
      <c r="D601" s="2">
        <v>18653199</v>
      </c>
      <c r="E601" s="2">
        <v>22577057.999999996</v>
      </c>
      <c r="F601" s="2">
        <v>26207976.5</v>
      </c>
      <c r="G601" s="2">
        <v>0</v>
      </c>
      <c r="H601" s="1" t="s">
        <v>21</v>
      </c>
      <c r="I601" s="2">
        <v>0</v>
      </c>
      <c r="J601" s="1" t="s">
        <v>21</v>
      </c>
      <c r="K601" s="2">
        <v>0</v>
      </c>
      <c r="L601" s="1" t="s">
        <v>21</v>
      </c>
      <c r="M601" s="1" t="s">
        <v>21</v>
      </c>
      <c r="N601" s="2">
        <v>0</v>
      </c>
      <c r="O601" s="3">
        <v>0</v>
      </c>
      <c r="P601" s="3">
        <v>0</v>
      </c>
      <c r="Q601" s="3">
        <v>0</v>
      </c>
    </row>
    <row r="602" spans="1:17" x14ac:dyDescent="0.35">
      <c r="A602" s="1" t="s">
        <v>101</v>
      </c>
      <c r="B602" s="1" t="s">
        <v>102</v>
      </c>
      <c r="C602" s="1" t="s">
        <v>33</v>
      </c>
      <c r="D602" s="2">
        <v>18653199</v>
      </c>
      <c r="E602" s="2">
        <v>22577057.999999996</v>
      </c>
      <c r="F602" s="2">
        <v>26207976.5</v>
      </c>
      <c r="G602" s="2">
        <v>0</v>
      </c>
      <c r="H602" s="1" t="s">
        <v>21</v>
      </c>
      <c r="I602" s="2">
        <v>542</v>
      </c>
      <c r="J602" s="1" t="s">
        <v>5</v>
      </c>
      <c r="K602" s="2">
        <v>542</v>
      </c>
      <c r="L602" s="1" t="s">
        <v>5</v>
      </c>
      <c r="M602" s="1" t="s">
        <v>21</v>
      </c>
      <c r="N602" s="2">
        <v>542</v>
      </c>
      <c r="O602" s="3">
        <v>0</v>
      </c>
      <c r="P602" s="3">
        <v>0.24006670842587199</v>
      </c>
      <c r="Q602" s="3">
        <v>0.20680726724552734</v>
      </c>
    </row>
    <row r="603" spans="1:17" x14ac:dyDescent="0.35">
      <c r="A603" s="1" t="s">
        <v>101</v>
      </c>
      <c r="B603" s="1" t="s">
        <v>102</v>
      </c>
      <c r="C603" s="1" t="s">
        <v>34</v>
      </c>
      <c r="D603" s="2">
        <v>18653199</v>
      </c>
      <c r="E603" s="2">
        <v>22577057.999999996</v>
      </c>
      <c r="F603" s="2">
        <v>26207976.5</v>
      </c>
      <c r="G603" s="2">
        <v>0</v>
      </c>
      <c r="H603" s="1" t="s">
        <v>21</v>
      </c>
      <c r="I603" s="2">
        <v>462</v>
      </c>
      <c r="J603" s="1" t="s">
        <v>5</v>
      </c>
      <c r="K603" s="2">
        <v>462</v>
      </c>
      <c r="L603" s="1" t="s">
        <v>5</v>
      </c>
      <c r="M603" s="1" t="s">
        <v>21</v>
      </c>
      <c r="N603" s="2">
        <v>462</v>
      </c>
      <c r="O603" s="3">
        <v>0</v>
      </c>
      <c r="P603" s="3">
        <v>0.20463250792020823</v>
      </c>
      <c r="Q603" s="3">
        <v>0.17628220934950853</v>
      </c>
    </row>
    <row r="604" spans="1:17" x14ac:dyDescent="0.35">
      <c r="A604" s="1" t="s">
        <v>101</v>
      </c>
      <c r="B604" s="1" t="s">
        <v>102</v>
      </c>
      <c r="C604" s="1" t="s">
        <v>35</v>
      </c>
      <c r="D604" s="2">
        <v>18653199</v>
      </c>
      <c r="E604" s="2">
        <v>22577057.999999996</v>
      </c>
      <c r="F604" s="2">
        <v>26207976.5</v>
      </c>
      <c r="G604" s="2">
        <v>0</v>
      </c>
      <c r="H604" s="1" t="s">
        <v>21</v>
      </c>
      <c r="I604" s="2">
        <v>432</v>
      </c>
      <c r="J604" s="1" t="s">
        <v>5</v>
      </c>
      <c r="K604" s="2">
        <v>418</v>
      </c>
      <c r="L604" s="1">
        <v>2022</v>
      </c>
      <c r="M604" s="1" t="s">
        <v>22</v>
      </c>
      <c r="N604" s="2">
        <v>480.40683332593352</v>
      </c>
      <c r="O604" s="3">
        <v>0</v>
      </c>
      <c r="P604" s="3">
        <v>0.19134468273058433</v>
      </c>
      <c r="Q604" s="3">
        <v>0.18330558001146463</v>
      </c>
    </row>
    <row r="605" spans="1:17" x14ac:dyDescent="0.35">
      <c r="A605" s="1" t="s">
        <v>101</v>
      </c>
      <c r="B605" s="1" t="s">
        <v>102</v>
      </c>
      <c r="C605" s="1" t="s">
        <v>36</v>
      </c>
      <c r="D605" s="2">
        <v>18653199</v>
      </c>
      <c r="E605" s="2">
        <v>22577057.999999996</v>
      </c>
      <c r="F605" s="2">
        <v>26207976.5</v>
      </c>
      <c r="G605" s="2">
        <v>0</v>
      </c>
      <c r="H605" s="1" t="s">
        <v>21</v>
      </c>
      <c r="I605" s="2">
        <v>598</v>
      </c>
      <c r="J605" s="1" t="s">
        <v>5</v>
      </c>
      <c r="K605" s="2">
        <v>1592</v>
      </c>
      <c r="L605" s="1">
        <v>2022</v>
      </c>
      <c r="M605" s="1" t="s">
        <v>21</v>
      </c>
      <c r="N605" s="2">
        <v>1592</v>
      </c>
      <c r="O605" s="3">
        <v>0</v>
      </c>
      <c r="P605" s="3">
        <v>0.26487064877983663</v>
      </c>
      <c r="Q605" s="3">
        <v>0.60744865213077404</v>
      </c>
    </row>
    <row r="606" spans="1:17" x14ac:dyDescent="0.35">
      <c r="A606" s="1" t="s">
        <v>101</v>
      </c>
      <c r="B606" s="1" t="s">
        <v>102</v>
      </c>
      <c r="C606" s="1" t="s">
        <v>37</v>
      </c>
      <c r="D606" s="2">
        <v>18653199</v>
      </c>
      <c r="E606" s="2">
        <v>22577057.999999996</v>
      </c>
      <c r="F606" s="2">
        <v>26207976.5</v>
      </c>
      <c r="G606" s="2">
        <v>0</v>
      </c>
      <c r="H606" s="1" t="s">
        <v>21</v>
      </c>
      <c r="I606" s="2">
        <v>0</v>
      </c>
      <c r="J606" s="1" t="s">
        <v>21</v>
      </c>
      <c r="K606" s="2">
        <v>0</v>
      </c>
      <c r="L606" s="1" t="s">
        <v>21</v>
      </c>
      <c r="M606" s="1" t="s">
        <v>21</v>
      </c>
      <c r="N606" s="2">
        <v>0</v>
      </c>
      <c r="O606" s="3">
        <v>0</v>
      </c>
      <c r="P606" s="3">
        <v>0</v>
      </c>
      <c r="Q606" s="3">
        <v>0</v>
      </c>
    </row>
    <row r="607" spans="1:17" x14ac:dyDescent="0.35">
      <c r="A607" s="1" t="s">
        <v>101</v>
      </c>
      <c r="B607" s="1" t="s">
        <v>102</v>
      </c>
      <c r="C607" s="1" t="s">
        <v>38</v>
      </c>
      <c r="D607" s="2">
        <v>18653199</v>
      </c>
      <c r="E607" s="2">
        <v>22577057.999999996</v>
      </c>
      <c r="F607" s="2">
        <v>26207976.5</v>
      </c>
      <c r="G607" s="2">
        <v>0</v>
      </c>
      <c r="H607" s="1" t="s">
        <v>21</v>
      </c>
      <c r="I607" s="2">
        <v>0</v>
      </c>
      <c r="J607" s="1" t="s">
        <v>21</v>
      </c>
      <c r="K607" s="2">
        <v>0</v>
      </c>
      <c r="L607" s="1" t="s">
        <v>21</v>
      </c>
      <c r="M607" s="1" t="s">
        <v>21</v>
      </c>
      <c r="N607" s="2">
        <v>0</v>
      </c>
      <c r="O607" s="3">
        <v>0</v>
      </c>
      <c r="P607" s="3">
        <v>0</v>
      </c>
      <c r="Q607" s="3">
        <v>0</v>
      </c>
    </row>
    <row r="608" spans="1:17" x14ac:dyDescent="0.35">
      <c r="A608" s="1" t="s">
        <v>101</v>
      </c>
      <c r="B608" s="1" t="s">
        <v>102</v>
      </c>
      <c r="C608" s="1" t="s">
        <v>39</v>
      </c>
      <c r="D608" s="2">
        <v>18653199</v>
      </c>
      <c r="E608" s="2">
        <v>22577057.999999996</v>
      </c>
      <c r="F608" s="2">
        <v>26207976.5</v>
      </c>
      <c r="G608" s="2">
        <v>0</v>
      </c>
      <c r="H608" s="1" t="s">
        <v>21</v>
      </c>
      <c r="I608" s="2">
        <v>0</v>
      </c>
      <c r="J608" s="1" t="s">
        <v>21</v>
      </c>
      <c r="K608" s="2">
        <v>0</v>
      </c>
      <c r="L608" s="1" t="s">
        <v>21</v>
      </c>
      <c r="M608" s="1" t="s">
        <v>21</v>
      </c>
      <c r="N608" s="2">
        <v>0</v>
      </c>
      <c r="O608" s="3">
        <v>0</v>
      </c>
      <c r="P608" s="3">
        <v>0</v>
      </c>
      <c r="Q608" s="3">
        <v>0</v>
      </c>
    </row>
    <row r="609" spans="1:17" x14ac:dyDescent="0.35">
      <c r="A609" s="1" t="s">
        <v>101</v>
      </c>
      <c r="B609" s="1" t="s">
        <v>102</v>
      </c>
      <c r="C609" s="1" t="s">
        <v>40</v>
      </c>
      <c r="D609" s="2">
        <v>18653199</v>
      </c>
      <c r="E609" s="2">
        <v>22577057.999999996</v>
      </c>
      <c r="F609" s="2">
        <v>26207976.5</v>
      </c>
      <c r="G609" s="2">
        <v>0</v>
      </c>
      <c r="H609" s="1" t="s">
        <v>21</v>
      </c>
      <c r="I609" s="2">
        <v>0</v>
      </c>
      <c r="J609" s="1" t="s">
        <v>21</v>
      </c>
      <c r="K609" s="2">
        <v>0</v>
      </c>
      <c r="L609" s="1" t="s">
        <v>21</v>
      </c>
      <c r="M609" s="1" t="s">
        <v>21</v>
      </c>
      <c r="N609" s="2">
        <v>0</v>
      </c>
      <c r="O609" s="3">
        <v>0</v>
      </c>
      <c r="P609" s="3">
        <v>0</v>
      </c>
      <c r="Q609" s="3">
        <v>0</v>
      </c>
    </row>
    <row r="610" spans="1:17" x14ac:dyDescent="0.35">
      <c r="A610" s="1" t="s">
        <v>103</v>
      </c>
      <c r="B610" s="1" t="s">
        <v>104</v>
      </c>
      <c r="C610" s="1" t="s">
        <v>20</v>
      </c>
      <c r="D610" s="2">
        <v>174726123.50000006</v>
      </c>
      <c r="E610" s="2">
        <v>198387623.50000006</v>
      </c>
      <c r="F610" s="2">
        <v>218541211.50000003</v>
      </c>
      <c r="G610" s="2">
        <v>0</v>
      </c>
      <c r="H610" s="1" t="s">
        <v>21</v>
      </c>
      <c r="I610" s="2">
        <v>116454</v>
      </c>
      <c r="J610" s="1">
        <v>2018</v>
      </c>
      <c r="K610" s="2">
        <v>154477</v>
      </c>
      <c r="L610" s="1">
        <v>2022</v>
      </c>
      <c r="M610" s="1" t="s">
        <v>21</v>
      </c>
      <c r="N610" s="2">
        <v>154477</v>
      </c>
      <c r="O610" s="3">
        <v>0</v>
      </c>
      <c r="P610" s="3">
        <v>5.8700234392393922</v>
      </c>
      <c r="Q610" s="3">
        <v>7.0685523769048926</v>
      </c>
    </row>
    <row r="611" spans="1:17" x14ac:dyDescent="0.35">
      <c r="A611" s="1" t="s">
        <v>103</v>
      </c>
      <c r="B611" s="1" t="s">
        <v>104</v>
      </c>
      <c r="C611" s="1" t="s">
        <v>23</v>
      </c>
      <c r="D611" s="2">
        <v>174726123.50000006</v>
      </c>
      <c r="E611" s="2">
        <v>198387623.50000006</v>
      </c>
      <c r="F611" s="2">
        <v>218541211.50000003</v>
      </c>
      <c r="G611" s="2">
        <v>0</v>
      </c>
      <c r="H611" s="1" t="s">
        <v>21</v>
      </c>
      <c r="I611" s="2">
        <v>7</v>
      </c>
      <c r="J611" s="1">
        <v>2018</v>
      </c>
      <c r="K611" s="2">
        <v>77</v>
      </c>
      <c r="L611" s="1">
        <v>2021</v>
      </c>
      <c r="M611" s="1" t="s">
        <v>21</v>
      </c>
      <c r="N611" s="2">
        <v>77</v>
      </c>
      <c r="O611" s="3">
        <v>0</v>
      </c>
      <c r="P611" s="3">
        <v>3.5284459163855038E-4</v>
      </c>
      <c r="Q611" s="3">
        <v>3.5233629150079088E-3</v>
      </c>
    </row>
    <row r="612" spans="1:17" x14ac:dyDescent="0.35">
      <c r="A612" s="1" t="s">
        <v>103</v>
      </c>
      <c r="B612" s="1" t="s">
        <v>104</v>
      </c>
      <c r="C612" s="1" t="s">
        <v>24</v>
      </c>
      <c r="D612" s="2">
        <v>174726123.50000006</v>
      </c>
      <c r="E612" s="2">
        <v>198387623.50000006</v>
      </c>
      <c r="F612" s="2">
        <v>218541211.50000003</v>
      </c>
      <c r="G612" s="2">
        <v>0</v>
      </c>
      <c r="H612" s="1" t="s">
        <v>21</v>
      </c>
      <c r="I612" s="2">
        <v>14645</v>
      </c>
      <c r="J612" s="1" t="s">
        <v>5</v>
      </c>
      <c r="K612" s="2">
        <v>14645</v>
      </c>
      <c r="L612" s="1" t="s">
        <v>5</v>
      </c>
      <c r="M612" s="1" t="s">
        <v>21</v>
      </c>
      <c r="N612" s="2">
        <v>14645</v>
      </c>
      <c r="O612" s="3">
        <v>0</v>
      </c>
      <c r="P612" s="3">
        <v>0.73820129207808149</v>
      </c>
      <c r="Q612" s="3">
        <v>0.6701253232505302</v>
      </c>
    </row>
    <row r="613" spans="1:17" x14ac:dyDescent="0.35">
      <c r="A613" s="1" t="s">
        <v>103</v>
      </c>
      <c r="B613" s="1" t="s">
        <v>104</v>
      </c>
      <c r="C613" s="1" t="s">
        <v>25</v>
      </c>
      <c r="D613" s="2">
        <v>174726123.50000006</v>
      </c>
      <c r="E613" s="2">
        <v>198387623.50000006</v>
      </c>
      <c r="F613" s="2">
        <v>218541211.50000003</v>
      </c>
      <c r="G613" s="2">
        <v>0</v>
      </c>
      <c r="H613" s="1" t="s">
        <v>21</v>
      </c>
      <c r="I613" s="2">
        <v>0</v>
      </c>
      <c r="J613" s="1" t="s">
        <v>21</v>
      </c>
      <c r="K613" s="2">
        <v>0</v>
      </c>
      <c r="L613" s="1" t="s">
        <v>21</v>
      </c>
      <c r="M613" s="1" t="s">
        <v>21</v>
      </c>
      <c r="N613" s="2">
        <v>0</v>
      </c>
      <c r="O613" s="3">
        <v>0</v>
      </c>
      <c r="P613" s="3">
        <v>0</v>
      </c>
      <c r="Q613" s="3">
        <v>0</v>
      </c>
    </row>
    <row r="614" spans="1:17" x14ac:dyDescent="0.35">
      <c r="A614" s="1" t="s">
        <v>103</v>
      </c>
      <c r="B614" s="1" t="s">
        <v>104</v>
      </c>
      <c r="C614" s="1" t="s">
        <v>26</v>
      </c>
      <c r="D614" s="2">
        <v>174726123.50000006</v>
      </c>
      <c r="E614" s="2">
        <v>198387623.50000006</v>
      </c>
      <c r="F614" s="2">
        <v>218541211.50000003</v>
      </c>
      <c r="G614" s="2">
        <v>0</v>
      </c>
      <c r="H614" s="1" t="s">
        <v>21</v>
      </c>
      <c r="I614" s="2">
        <v>0</v>
      </c>
      <c r="J614" s="1" t="s">
        <v>21</v>
      </c>
      <c r="K614" s="2">
        <v>0</v>
      </c>
      <c r="L614" s="1" t="s">
        <v>21</v>
      </c>
      <c r="M614" s="1" t="s">
        <v>21</v>
      </c>
      <c r="N614" s="2">
        <v>0</v>
      </c>
      <c r="O614" s="3">
        <v>0</v>
      </c>
      <c r="P614" s="3">
        <v>0</v>
      </c>
      <c r="Q614" s="3">
        <v>0</v>
      </c>
    </row>
    <row r="615" spans="1:17" x14ac:dyDescent="0.35">
      <c r="A615" s="1" t="s">
        <v>103</v>
      </c>
      <c r="B615" s="1" t="s">
        <v>104</v>
      </c>
      <c r="C615" s="1" t="s">
        <v>27</v>
      </c>
      <c r="D615" s="2">
        <v>174726123.50000006</v>
      </c>
      <c r="E615" s="2">
        <v>198387623.50000006</v>
      </c>
      <c r="F615" s="2">
        <v>218541211.50000003</v>
      </c>
      <c r="G615" s="2">
        <v>0</v>
      </c>
      <c r="H615" s="1" t="s">
        <v>21</v>
      </c>
      <c r="I615" s="2">
        <v>6165</v>
      </c>
      <c r="J615" s="1">
        <v>2018</v>
      </c>
      <c r="K615" s="2">
        <v>280</v>
      </c>
      <c r="L615" s="1">
        <v>2022</v>
      </c>
      <c r="M615" s="1" t="s">
        <v>22</v>
      </c>
      <c r="N615" s="2">
        <v>321.80362040971625</v>
      </c>
      <c r="O615" s="3">
        <v>0</v>
      </c>
      <c r="P615" s="3">
        <v>0.3107552724930947</v>
      </c>
      <c r="Q615" s="3">
        <v>1.4725077169699693E-2</v>
      </c>
    </row>
    <row r="616" spans="1:17" x14ac:dyDescent="0.35">
      <c r="A616" s="1" t="s">
        <v>103</v>
      </c>
      <c r="B616" s="1" t="s">
        <v>104</v>
      </c>
      <c r="C616" s="1" t="s">
        <v>28</v>
      </c>
      <c r="D616" s="2">
        <v>174726123.50000006</v>
      </c>
      <c r="E616" s="2">
        <v>198387623.50000006</v>
      </c>
      <c r="F616" s="2">
        <v>218541211.50000003</v>
      </c>
      <c r="G616" s="2">
        <v>0</v>
      </c>
      <c r="H616" s="1" t="s">
        <v>21</v>
      </c>
      <c r="I616" s="2">
        <v>26677</v>
      </c>
      <c r="J616" s="1">
        <v>2018</v>
      </c>
      <c r="K616" s="2">
        <v>36833</v>
      </c>
      <c r="L616" s="1">
        <v>2022</v>
      </c>
      <c r="M616" s="1" t="s">
        <v>21</v>
      </c>
      <c r="N616" s="2">
        <v>36833</v>
      </c>
      <c r="O616" s="3">
        <v>0</v>
      </c>
      <c r="P616" s="3">
        <v>1.3446907387345155</v>
      </c>
      <c r="Q616" s="3">
        <v>1.6854029382920299</v>
      </c>
    </row>
    <row r="617" spans="1:17" x14ac:dyDescent="0.35">
      <c r="A617" s="1" t="s">
        <v>103</v>
      </c>
      <c r="B617" s="1" t="s">
        <v>104</v>
      </c>
      <c r="C617" s="1" t="s">
        <v>29</v>
      </c>
      <c r="D617" s="2">
        <v>174726123.50000006</v>
      </c>
      <c r="E617" s="2">
        <v>198387623.50000006</v>
      </c>
      <c r="F617" s="2">
        <v>218541211.50000003</v>
      </c>
      <c r="G617" s="2">
        <v>0</v>
      </c>
      <c r="H617" s="1" t="s">
        <v>21</v>
      </c>
      <c r="I617" s="2">
        <v>0</v>
      </c>
      <c r="J617" s="1" t="s">
        <v>21</v>
      </c>
      <c r="K617" s="2">
        <v>0</v>
      </c>
      <c r="L617" s="1" t="s">
        <v>21</v>
      </c>
      <c r="M617" s="1" t="s">
        <v>21</v>
      </c>
      <c r="N617" s="2">
        <v>0</v>
      </c>
      <c r="O617" s="3">
        <v>0</v>
      </c>
      <c r="P617" s="3">
        <v>0</v>
      </c>
      <c r="Q617" s="3">
        <v>0</v>
      </c>
    </row>
    <row r="618" spans="1:17" x14ac:dyDescent="0.35">
      <c r="A618" s="1" t="s">
        <v>103</v>
      </c>
      <c r="B618" s="1" t="s">
        <v>104</v>
      </c>
      <c r="C618" s="1" t="s">
        <v>30</v>
      </c>
      <c r="D618" s="2">
        <v>174726123.50000006</v>
      </c>
      <c r="E618" s="2">
        <v>198387623.50000006</v>
      </c>
      <c r="F618" s="2">
        <v>218541211.50000003</v>
      </c>
      <c r="G618" s="2">
        <v>0</v>
      </c>
      <c r="H618" s="1" t="s">
        <v>21</v>
      </c>
      <c r="I618" s="2">
        <v>2648</v>
      </c>
      <c r="J618" s="1" t="s">
        <v>5</v>
      </c>
      <c r="K618" s="2">
        <v>4262</v>
      </c>
      <c r="L618" s="1">
        <v>2022</v>
      </c>
      <c r="M618" s="1" t="s">
        <v>21</v>
      </c>
      <c r="N618" s="2">
        <v>4262</v>
      </c>
      <c r="O618" s="3">
        <v>0</v>
      </c>
      <c r="P618" s="3">
        <v>0.13347606837984019</v>
      </c>
      <c r="Q618" s="3">
        <v>0.19502042524368451</v>
      </c>
    </row>
    <row r="619" spans="1:17" x14ac:dyDescent="0.35">
      <c r="A619" s="1" t="s">
        <v>103</v>
      </c>
      <c r="B619" s="1" t="s">
        <v>104</v>
      </c>
      <c r="C619" s="1" t="s">
        <v>31</v>
      </c>
      <c r="D619" s="2">
        <v>174726123.50000006</v>
      </c>
      <c r="E619" s="2">
        <v>198387623.50000006</v>
      </c>
      <c r="F619" s="2">
        <v>218541211.50000003</v>
      </c>
      <c r="G619" s="2">
        <v>0</v>
      </c>
      <c r="H619" s="1" t="s">
        <v>21</v>
      </c>
      <c r="I619" s="2">
        <v>34393</v>
      </c>
      <c r="J619" s="1" t="s">
        <v>5</v>
      </c>
      <c r="K619" s="2">
        <v>27247</v>
      </c>
      <c r="L619" s="1" t="s">
        <v>5</v>
      </c>
      <c r="M619" s="1" t="s">
        <v>22</v>
      </c>
      <c r="N619" s="2">
        <v>31314.940161798353</v>
      </c>
      <c r="O619" s="3">
        <v>0</v>
      </c>
      <c r="P619" s="3">
        <v>1.7336262914606662</v>
      </c>
      <c r="Q619" s="3">
        <v>1.4329077772957413</v>
      </c>
    </row>
    <row r="620" spans="1:17" x14ac:dyDescent="0.35">
      <c r="A620" s="1" t="s">
        <v>103</v>
      </c>
      <c r="B620" s="1" t="s">
        <v>104</v>
      </c>
      <c r="C620" s="1" t="s">
        <v>32</v>
      </c>
      <c r="D620" s="2">
        <v>174726123.50000006</v>
      </c>
      <c r="E620" s="2">
        <v>198387623.50000006</v>
      </c>
      <c r="F620" s="2">
        <v>218541211.50000003</v>
      </c>
      <c r="G620" s="2">
        <v>0</v>
      </c>
      <c r="H620" s="1" t="s">
        <v>21</v>
      </c>
      <c r="I620" s="2">
        <v>5371</v>
      </c>
      <c r="J620" s="1" t="s">
        <v>5</v>
      </c>
      <c r="K620" s="2">
        <v>5632</v>
      </c>
      <c r="L620" s="1">
        <v>2022</v>
      </c>
      <c r="M620" s="1" t="s">
        <v>21</v>
      </c>
      <c r="N620" s="2">
        <v>5632</v>
      </c>
      <c r="O620" s="3">
        <v>0</v>
      </c>
      <c r="P620" s="3">
        <v>0.27073261452723629</v>
      </c>
      <c r="Q620" s="3">
        <v>0.25770883035486419</v>
      </c>
    </row>
    <row r="621" spans="1:17" x14ac:dyDescent="0.35">
      <c r="A621" s="1" t="s">
        <v>103</v>
      </c>
      <c r="B621" s="1" t="s">
        <v>104</v>
      </c>
      <c r="C621" s="1" t="s">
        <v>33</v>
      </c>
      <c r="D621" s="2">
        <v>174726123.50000006</v>
      </c>
      <c r="E621" s="2">
        <v>198387623.50000006</v>
      </c>
      <c r="F621" s="2">
        <v>218541211.50000003</v>
      </c>
      <c r="G621" s="2">
        <v>0</v>
      </c>
      <c r="H621" s="1" t="s">
        <v>21</v>
      </c>
      <c r="I621" s="2">
        <v>0</v>
      </c>
      <c r="J621" s="1" t="s">
        <v>21</v>
      </c>
      <c r="K621" s="2">
        <v>0</v>
      </c>
      <c r="L621" s="1" t="s">
        <v>21</v>
      </c>
      <c r="M621" s="1" t="s">
        <v>21</v>
      </c>
      <c r="N621" s="2">
        <v>0</v>
      </c>
      <c r="O621" s="3">
        <v>0</v>
      </c>
      <c r="P621" s="3">
        <v>0</v>
      </c>
      <c r="Q621" s="3">
        <v>0</v>
      </c>
    </row>
    <row r="622" spans="1:17" x14ac:dyDescent="0.35">
      <c r="A622" s="1" t="s">
        <v>103</v>
      </c>
      <c r="B622" s="1" t="s">
        <v>104</v>
      </c>
      <c r="C622" s="1" t="s">
        <v>34</v>
      </c>
      <c r="D622" s="2">
        <v>174726123.50000006</v>
      </c>
      <c r="E622" s="2">
        <v>198387623.50000006</v>
      </c>
      <c r="F622" s="2">
        <v>218541211.50000003</v>
      </c>
      <c r="G622" s="2">
        <v>0</v>
      </c>
      <c r="H622" s="1" t="s">
        <v>21</v>
      </c>
      <c r="I622" s="2">
        <v>3919</v>
      </c>
      <c r="J622" s="1" t="s">
        <v>5</v>
      </c>
      <c r="K622" s="2">
        <v>3919</v>
      </c>
      <c r="L622" s="1" t="s">
        <v>5</v>
      </c>
      <c r="M622" s="1" t="s">
        <v>21</v>
      </c>
      <c r="N622" s="2">
        <v>3919</v>
      </c>
      <c r="O622" s="3">
        <v>0</v>
      </c>
      <c r="P622" s="3">
        <v>0.19754256494735412</v>
      </c>
      <c r="Q622" s="3">
        <v>0.17932544498592201</v>
      </c>
    </row>
    <row r="623" spans="1:17" x14ac:dyDescent="0.35">
      <c r="A623" s="1" t="s">
        <v>103</v>
      </c>
      <c r="B623" s="1" t="s">
        <v>104</v>
      </c>
      <c r="C623" s="1" t="s">
        <v>35</v>
      </c>
      <c r="D623" s="2">
        <v>174726123.50000006</v>
      </c>
      <c r="E623" s="2">
        <v>198387623.50000006</v>
      </c>
      <c r="F623" s="2">
        <v>218541211.50000003</v>
      </c>
      <c r="G623" s="2">
        <v>0</v>
      </c>
      <c r="H623" s="1" t="s">
        <v>21</v>
      </c>
      <c r="I623" s="2">
        <v>311269</v>
      </c>
      <c r="J623" s="1" t="s">
        <v>5</v>
      </c>
      <c r="K623" s="2">
        <v>38712</v>
      </c>
      <c r="L623" s="1">
        <v>2022</v>
      </c>
      <c r="M623" s="1" t="s">
        <v>22</v>
      </c>
      <c r="N623" s="2">
        <v>44491.649118931913</v>
      </c>
      <c r="O623" s="3">
        <v>0</v>
      </c>
      <c r="P623" s="3">
        <v>15.689940456391419</v>
      </c>
      <c r="Q623" s="3">
        <v>2.0358470978336234</v>
      </c>
    </row>
    <row r="624" spans="1:17" x14ac:dyDescent="0.35">
      <c r="A624" s="1" t="s">
        <v>103</v>
      </c>
      <c r="B624" s="1" t="s">
        <v>104</v>
      </c>
      <c r="C624" s="1" t="s">
        <v>36</v>
      </c>
      <c r="D624" s="2">
        <v>174726123.50000006</v>
      </c>
      <c r="E624" s="2">
        <v>198387623.50000006</v>
      </c>
      <c r="F624" s="2">
        <v>218541211.50000003</v>
      </c>
      <c r="G624" s="2">
        <v>0</v>
      </c>
      <c r="H624" s="1" t="s">
        <v>21</v>
      </c>
      <c r="I624" s="2">
        <v>30</v>
      </c>
      <c r="J624" s="1" t="s">
        <v>5</v>
      </c>
      <c r="K624" s="2">
        <v>30</v>
      </c>
      <c r="L624" s="1" t="s">
        <v>5</v>
      </c>
      <c r="M624" s="1" t="s">
        <v>21</v>
      </c>
      <c r="N624" s="2">
        <v>30</v>
      </c>
      <c r="O624" s="3">
        <v>0</v>
      </c>
      <c r="P624" s="3">
        <v>1.5121911070223588E-3</v>
      </c>
      <c r="Q624" s="3">
        <v>1.3727387980550293E-3</v>
      </c>
    </row>
    <row r="625" spans="1:17" x14ac:dyDescent="0.35">
      <c r="A625" s="1" t="s">
        <v>103</v>
      </c>
      <c r="B625" s="1" t="s">
        <v>104</v>
      </c>
      <c r="C625" s="1" t="s">
        <v>37</v>
      </c>
      <c r="D625" s="2">
        <v>174726123.50000006</v>
      </c>
      <c r="E625" s="2">
        <v>198387623.50000006</v>
      </c>
      <c r="F625" s="2">
        <v>218541211.50000003</v>
      </c>
      <c r="G625" s="2">
        <v>0</v>
      </c>
      <c r="H625" s="1" t="s">
        <v>21</v>
      </c>
      <c r="I625" s="2">
        <v>15823</v>
      </c>
      <c r="J625" s="1" t="s">
        <v>5</v>
      </c>
      <c r="K625" s="2">
        <v>6479</v>
      </c>
      <c r="L625" s="1">
        <v>2022</v>
      </c>
      <c r="M625" s="1" t="s">
        <v>22</v>
      </c>
      <c r="N625" s="2">
        <v>7446.3059165519699</v>
      </c>
      <c r="O625" s="3">
        <v>0</v>
      </c>
      <c r="P625" s="3">
        <v>0.79757999621382603</v>
      </c>
      <c r="Q625" s="3">
        <v>0.34072776779458686</v>
      </c>
    </row>
    <row r="626" spans="1:17" x14ac:dyDescent="0.35">
      <c r="A626" s="1" t="s">
        <v>103</v>
      </c>
      <c r="B626" s="1" t="s">
        <v>104</v>
      </c>
      <c r="C626" s="1" t="s">
        <v>38</v>
      </c>
      <c r="D626" s="2">
        <v>174726123.50000006</v>
      </c>
      <c r="E626" s="2">
        <v>198387623.50000006</v>
      </c>
      <c r="F626" s="2">
        <v>218541211.50000003</v>
      </c>
      <c r="G626" s="2">
        <v>68565</v>
      </c>
      <c r="H626" s="1">
        <v>2013</v>
      </c>
      <c r="I626" s="2">
        <v>0</v>
      </c>
      <c r="J626" s="1" t="s">
        <v>21</v>
      </c>
      <c r="K626" s="2">
        <v>0</v>
      </c>
      <c r="L626" s="1" t="s">
        <v>21</v>
      </c>
      <c r="M626" s="1" t="s">
        <v>21</v>
      </c>
      <c r="N626" s="2">
        <v>0</v>
      </c>
      <c r="O626" s="3">
        <v>3.9241413147931468</v>
      </c>
      <c r="P626" s="3">
        <v>0</v>
      </c>
      <c r="Q626" s="3">
        <v>0</v>
      </c>
    </row>
    <row r="627" spans="1:17" x14ac:dyDescent="0.35">
      <c r="A627" s="1" t="s">
        <v>103</v>
      </c>
      <c r="B627" s="1" t="s">
        <v>104</v>
      </c>
      <c r="C627" s="1" t="s">
        <v>39</v>
      </c>
      <c r="D627" s="2">
        <v>174726123.50000006</v>
      </c>
      <c r="E627" s="2">
        <v>198387623.50000006</v>
      </c>
      <c r="F627" s="2">
        <v>218541211.50000003</v>
      </c>
      <c r="G627" s="2">
        <v>0</v>
      </c>
      <c r="H627" s="1" t="s">
        <v>21</v>
      </c>
      <c r="I627" s="2">
        <v>56</v>
      </c>
      <c r="J627" s="1">
        <v>2018</v>
      </c>
      <c r="K627" s="2">
        <v>168</v>
      </c>
      <c r="L627" s="1">
        <v>2022</v>
      </c>
      <c r="M627" s="1" t="s">
        <v>21</v>
      </c>
      <c r="N627" s="2">
        <v>168</v>
      </c>
      <c r="O627" s="3">
        <v>0</v>
      </c>
      <c r="P627" s="3">
        <v>2.822756733108403E-3</v>
      </c>
      <c r="Q627" s="3">
        <v>7.6873372691081644E-3</v>
      </c>
    </row>
    <row r="628" spans="1:17" x14ac:dyDescent="0.35">
      <c r="A628" s="1" t="s">
        <v>103</v>
      </c>
      <c r="B628" s="1" t="s">
        <v>104</v>
      </c>
      <c r="C628" s="1" t="s">
        <v>40</v>
      </c>
      <c r="D628" s="2">
        <v>174726123.50000006</v>
      </c>
      <c r="E628" s="2">
        <v>198387623.50000006</v>
      </c>
      <c r="F628" s="2">
        <v>218541211.50000003</v>
      </c>
      <c r="G628" s="2">
        <v>262512</v>
      </c>
      <c r="H628" s="1">
        <v>2013</v>
      </c>
      <c r="I628" s="2">
        <v>32</v>
      </c>
      <c r="J628" s="1">
        <v>2019</v>
      </c>
      <c r="K628" s="2">
        <v>32</v>
      </c>
      <c r="L628" s="1">
        <v>2019</v>
      </c>
      <c r="M628" s="1" t="s">
        <v>21</v>
      </c>
      <c r="N628" s="2">
        <v>32</v>
      </c>
      <c r="O628" s="3">
        <v>15.024198714052046</v>
      </c>
      <c r="P628" s="3">
        <v>1.6130038474905159E-3</v>
      </c>
      <c r="Q628" s="3">
        <v>1.4642547179253647E-3</v>
      </c>
    </row>
    <row r="629" spans="1:17" x14ac:dyDescent="0.35">
      <c r="A629" s="1" t="s">
        <v>105</v>
      </c>
      <c r="B629" s="1" t="s">
        <v>106</v>
      </c>
      <c r="C629" s="1" t="s">
        <v>20</v>
      </c>
      <c r="D629" s="2">
        <v>11101349.499999996</v>
      </c>
      <c r="E629" s="2">
        <v>12531807.499999998</v>
      </c>
      <c r="F629" s="2">
        <v>13776697.499999994</v>
      </c>
      <c r="G629" s="2">
        <v>0</v>
      </c>
      <c r="H629" s="1" t="s">
        <v>21</v>
      </c>
      <c r="I629" s="2">
        <v>45000</v>
      </c>
      <c r="J629" s="1">
        <v>2018</v>
      </c>
      <c r="K629" s="2">
        <v>58567</v>
      </c>
      <c r="L629" s="1">
        <v>2020</v>
      </c>
      <c r="M629" s="1" t="s">
        <v>21</v>
      </c>
      <c r="N629" s="2">
        <v>58567</v>
      </c>
      <c r="O629" s="3">
        <v>0</v>
      </c>
      <c r="P629" s="3">
        <v>35.908626907969982</v>
      </c>
      <c r="Q629" s="3">
        <v>42.511639672715482</v>
      </c>
    </row>
    <row r="630" spans="1:17" x14ac:dyDescent="0.35">
      <c r="A630" s="1" t="s">
        <v>105</v>
      </c>
      <c r="B630" s="1" t="s">
        <v>106</v>
      </c>
      <c r="C630" s="1" t="s">
        <v>23</v>
      </c>
      <c r="D630" s="2">
        <v>11101349.499999996</v>
      </c>
      <c r="E630" s="2">
        <v>12531807.499999998</v>
      </c>
      <c r="F630" s="2">
        <v>13776697.499999994</v>
      </c>
      <c r="G630" s="2">
        <v>0</v>
      </c>
      <c r="H630" s="1" t="s">
        <v>21</v>
      </c>
      <c r="I630" s="2">
        <v>0</v>
      </c>
      <c r="J630" s="1" t="s">
        <v>21</v>
      </c>
      <c r="K630" s="2">
        <v>207</v>
      </c>
      <c r="L630" s="1">
        <v>2021</v>
      </c>
      <c r="M630" s="1" t="s">
        <v>21</v>
      </c>
      <c r="N630" s="2">
        <v>207</v>
      </c>
      <c r="O630" s="3">
        <v>0</v>
      </c>
      <c r="P630" s="3">
        <v>0</v>
      </c>
      <c r="Q630" s="3">
        <v>0.15025371646579311</v>
      </c>
    </row>
    <row r="631" spans="1:17" x14ac:dyDescent="0.35">
      <c r="A631" s="1" t="s">
        <v>105</v>
      </c>
      <c r="B631" s="1" t="s">
        <v>106</v>
      </c>
      <c r="C631" s="1" t="s">
        <v>24</v>
      </c>
      <c r="D631" s="2">
        <v>11101349.499999996</v>
      </c>
      <c r="E631" s="2">
        <v>12531807.499999998</v>
      </c>
      <c r="F631" s="2">
        <v>13776697.499999994</v>
      </c>
      <c r="G631" s="2">
        <v>0</v>
      </c>
      <c r="H631" s="1" t="s">
        <v>21</v>
      </c>
      <c r="I631" s="2">
        <v>0</v>
      </c>
      <c r="J631" s="1" t="s">
        <v>21</v>
      </c>
      <c r="K631" s="2">
        <v>226</v>
      </c>
      <c r="L631" s="1">
        <v>2021</v>
      </c>
      <c r="M631" s="1" t="s">
        <v>21</v>
      </c>
      <c r="N631" s="2">
        <v>226</v>
      </c>
      <c r="O631" s="3">
        <v>0</v>
      </c>
      <c r="P631" s="3">
        <v>0</v>
      </c>
      <c r="Q631" s="3">
        <v>0.16404512039260505</v>
      </c>
    </row>
    <row r="632" spans="1:17" x14ac:dyDescent="0.35">
      <c r="A632" s="1" t="s">
        <v>105</v>
      </c>
      <c r="B632" s="1" t="s">
        <v>106</v>
      </c>
      <c r="C632" s="1" t="s">
        <v>25</v>
      </c>
      <c r="D632" s="2">
        <v>11101349.499999996</v>
      </c>
      <c r="E632" s="2">
        <v>12531807.499999998</v>
      </c>
      <c r="F632" s="2">
        <v>13776697.499999994</v>
      </c>
      <c r="G632" s="2">
        <v>0</v>
      </c>
      <c r="H632" s="1" t="s">
        <v>21</v>
      </c>
      <c r="I632" s="2">
        <v>0</v>
      </c>
      <c r="J632" s="1" t="s">
        <v>21</v>
      </c>
      <c r="K632" s="2">
        <v>0</v>
      </c>
      <c r="L632" s="1" t="s">
        <v>21</v>
      </c>
      <c r="M632" s="1" t="s">
        <v>21</v>
      </c>
      <c r="N632" s="2">
        <v>0</v>
      </c>
      <c r="O632" s="3">
        <v>0</v>
      </c>
      <c r="P632" s="3">
        <v>0</v>
      </c>
      <c r="Q632" s="3">
        <v>0</v>
      </c>
    </row>
    <row r="633" spans="1:17" x14ac:dyDescent="0.35">
      <c r="A633" s="1" t="s">
        <v>105</v>
      </c>
      <c r="B633" s="1" t="s">
        <v>106</v>
      </c>
      <c r="C633" s="1" t="s">
        <v>26</v>
      </c>
      <c r="D633" s="2">
        <v>11101349.499999996</v>
      </c>
      <c r="E633" s="2">
        <v>12531807.499999998</v>
      </c>
      <c r="F633" s="2">
        <v>13776697.499999994</v>
      </c>
      <c r="G633" s="2">
        <v>0</v>
      </c>
      <c r="H633" s="1" t="s">
        <v>21</v>
      </c>
      <c r="I633" s="2">
        <v>0</v>
      </c>
      <c r="J633" s="1" t="s">
        <v>21</v>
      </c>
      <c r="K633" s="2">
        <v>0</v>
      </c>
      <c r="L633" s="1" t="s">
        <v>21</v>
      </c>
      <c r="M633" s="1" t="s">
        <v>21</v>
      </c>
      <c r="N633" s="2">
        <v>0</v>
      </c>
      <c r="O633" s="3">
        <v>0</v>
      </c>
      <c r="P633" s="3">
        <v>0</v>
      </c>
      <c r="Q633" s="3">
        <v>0</v>
      </c>
    </row>
    <row r="634" spans="1:17" x14ac:dyDescent="0.35">
      <c r="A634" s="1" t="s">
        <v>105</v>
      </c>
      <c r="B634" s="1" t="s">
        <v>106</v>
      </c>
      <c r="C634" s="1" t="s">
        <v>27</v>
      </c>
      <c r="D634" s="2">
        <v>11101349.499999996</v>
      </c>
      <c r="E634" s="2">
        <v>12531807.499999998</v>
      </c>
      <c r="F634" s="2">
        <v>13776697.499999994</v>
      </c>
      <c r="G634" s="2">
        <v>23</v>
      </c>
      <c r="H634" s="1">
        <v>2015</v>
      </c>
      <c r="I634" s="2">
        <v>0</v>
      </c>
      <c r="J634" s="1" t="s">
        <v>21</v>
      </c>
      <c r="K634" s="2">
        <v>0</v>
      </c>
      <c r="L634" s="1" t="s">
        <v>21</v>
      </c>
      <c r="M634" s="1" t="s">
        <v>21</v>
      </c>
      <c r="N634" s="2">
        <v>0</v>
      </c>
      <c r="O634" s="3">
        <v>2.0718201872664228E-2</v>
      </c>
      <c r="P634" s="3">
        <v>0</v>
      </c>
      <c r="Q634" s="3">
        <v>0</v>
      </c>
    </row>
    <row r="635" spans="1:17" x14ac:dyDescent="0.35">
      <c r="A635" s="1" t="s">
        <v>105</v>
      </c>
      <c r="B635" s="1" t="s">
        <v>106</v>
      </c>
      <c r="C635" s="1" t="s">
        <v>28</v>
      </c>
      <c r="D635" s="2">
        <v>11101349.499999996</v>
      </c>
      <c r="E635" s="2">
        <v>12531807.499999998</v>
      </c>
      <c r="F635" s="2">
        <v>13776697.499999994</v>
      </c>
      <c r="G635" s="2">
        <v>0</v>
      </c>
      <c r="H635" s="1" t="s">
        <v>21</v>
      </c>
      <c r="I635" s="2">
        <v>1990</v>
      </c>
      <c r="J635" s="1">
        <v>2018</v>
      </c>
      <c r="K635" s="2">
        <v>1990</v>
      </c>
      <c r="L635" s="1">
        <v>2018</v>
      </c>
      <c r="M635" s="1" t="s">
        <v>21</v>
      </c>
      <c r="N635" s="2">
        <v>1990</v>
      </c>
      <c r="O635" s="3">
        <v>0</v>
      </c>
      <c r="P635" s="3">
        <v>1.587959278819117</v>
      </c>
      <c r="Q635" s="3">
        <v>1.4444680954924072</v>
      </c>
    </row>
    <row r="636" spans="1:17" x14ac:dyDescent="0.35">
      <c r="A636" s="1" t="s">
        <v>105</v>
      </c>
      <c r="B636" s="1" t="s">
        <v>106</v>
      </c>
      <c r="C636" s="1" t="s">
        <v>29</v>
      </c>
      <c r="D636" s="2">
        <v>11101349.499999996</v>
      </c>
      <c r="E636" s="2">
        <v>12531807.499999998</v>
      </c>
      <c r="F636" s="2">
        <v>13776697.499999994</v>
      </c>
      <c r="G636" s="2">
        <v>0</v>
      </c>
      <c r="H636" s="1" t="s">
        <v>21</v>
      </c>
      <c r="I636" s="2">
        <v>0</v>
      </c>
      <c r="J636" s="1" t="s">
        <v>21</v>
      </c>
      <c r="K636" s="2">
        <v>0</v>
      </c>
      <c r="L636" s="1" t="s">
        <v>21</v>
      </c>
      <c r="M636" s="1" t="s">
        <v>21</v>
      </c>
      <c r="N636" s="2">
        <v>0</v>
      </c>
      <c r="O636" s="3">
        <v>0</v>
      </c>
      <c r="P636" s="3">
        <v>0</v>
      </c>
      <c r="Q636" s="3">
        <v>0</v>
      </c>
    </row>
    <row r="637" spans="1:17" x14ac:dyDescent="0.35">
      <c r="A637" s="1" t="s">
        <v>105</v>
      </c>
      <c r="B637" s="1" t="s">
        <v>106</v>
      </c>
      <c r="C637" s="1" t="s">
        <v>30</v>
      </c>
      <c r="D637" s="2">
        <v>11101349.499999996</v>
      </c>
      <c r="E637" s="2">
        <v>12531807.499999998</v>
      </c>
      <c r="F637" s="2">
        <v>13776697.499999994</v>
      </c>
      <c r="G637" s="2">
        <v>116</v>
      </c>
      <c r="H637" s="1">
        <v>2015</v>
      </c>
      <c r="I637" s="2">
        <v>152</v>
      </c>
      <c r="J637" s="1">
        <v>2018</v>
      </c>
      <c r="K637" s="2">
        <v>152</v>
      </c>
      <c r="L637" s="1">
        <v>2018</v>
      </c>
      <c r="M637" s="1" t="s">
        <v>21</v>
      </c>
      <c r="N637" s="2">
        <v>152</v>
      </c>
      <c r="O637" s="3">
        <v>0.10449180074908915</v>
      </c>
      <c r="P637" s="3">
        <v>0.12129136200025417</v>
      </c>
      <c r="Q637" s="3">
        <v>0.11033123141449543</v>
      </c>
    </row>
    <row r="638" spans="1:17" x14ac:dyDescent="0.35">
      <c r="A638" s="1" t="s">
        <v>105</v>
      </c>
      <c r="B638" s="1" t="s">
        <v>106</v>
      </c>
      <c r="C638" s="1" t="s">
        <v>31</v>
      </c>
      <c r="D638" s="2">
        <v>11101349.499999996</v>
      </c>
      <c r="E638" s="2">
        <v>12531807.499999998</v>
      </c>
      <c r="F638" s="2">
        <v>13776697.499999994</v>
      </c>
      <c r="G638" s="2">
        <v>0</v>
      </c>
      <c r="H638" s="1" t="s">
        <v>21</v>
      </c>
      <c r="I638" s="2">
        <v>0</v>
      </c>
      <c r="J638" s="1" t="s">
        <v>21</v>
      </c>
      <c r="K638" s="2">
        <v>0</v>
      </c>
      <c r="L638" s="1" t="s">
        <v>21</v>
      </c>
      <c r="M638" s="1" t="s">
        <v>21</v>
      </c>
      <c r="N638" s="2">
        <v>0</v>
      </c>
      <c r="O638" s="3">
        <v>0</v>
      </c>
      <c r="P638" s="3">
        <v>0</v>
      </c>
      <c r="Q638" s="3">
        <v>0</v>
      </c>
    </row>
    <row r="639" spans="1:17" x14ac:dyDescent="0.35">
      <c r="A639" s="1" t="s">
        <v>105</v>
      </c>
      <c r="B639" s="1" t="s">
        <v>106</v>
      </c>
      <c r="C639" s="1" t="s">
        <v>32</v>
      </c>
      <c r="D639" s="2">
        <v>11101349.499999996</v>
      </c>
      <c r="E639" s="2">
        <v>12531807.499999998</v>
      </c>
      <c r="F639" s="2">
        <v>13776697.499999994</v>
      </c>
      <c r="G639" s="2">
        <v>0</v>
      </c>
      <c r="H639" s="1" t="s">
        <v>21</v>
      </c>
      <c r="I639" s="2">
        <v>13</v>
      </c>
      <c r="J639" s="1">
        <v>2018</v>
      </c>
      <c r="K639" s="2">
        <v>13</v>
      </c>
      <c r="L639" s="1">
        <v>2018</v>
      </c>
      <c r="M639" s="1" t="s">
        <v>21</v>
      </c>
      <c r="N639" s="2">
        <v>13</v>
      </c>
      <c r="O639" s="3">
        <v>0</v>
      </c>
      <c r="P639" s="3">
        <v>1.0373603328969108E-2</v>
      </c>
      <c r="Q639" s="3">
        <v>9.4362237393976357E-3</v>
      </c>
    </row>
    <row r="640" spans="1:17" x14ac:dyDescent="0.35">
      <c r="A640" s="1" t="s">
        <v>105</v>
      </c>
      <c r="B640" s="1" t="s">
        <v>106</v>
      </c>
      <c r="C640" s="1" t="s">
        <v>33</v>
      </c>
      <c r="D640" s="2">
        <v>11101349.499999996</v>
      </c>
      <c r="E640" s="2">
        <v>12531807.499999998</v>
      </c>
      <c r="F640" s="2">
        <v>13776697.499999994</v>
      </c>
      <c r="G640" s="2">
        <v>0</v>
      </c>
      <c r="H640" s="1" t="s">
        <v>21</v>
      </c>
      <c r="I640" s="2">
        <v>0</v>
      </c>
      <c r="J640" s="1" t="s">
        <v>21</v>
      </c>
      <c r="K640" s="2">
        <v>0</v>
      </c>
      <c r="L640" s="1" t="s">
        <v>21</v>
      </c>
      <c r="M640" s="1" t="s">
        <v>21</v>
      </c>
      <c r="N640" s="2">
        <v>0</v>
      </c>
      <c r="O640" s="3">
        <v>0</v>
      </c>
      <c r="P640" s="3">
        <v>0</v>
      </c>
      <c r="Q640" s="3">
        <v>0</v>
      </c>
    </row>
    <row r="641" spans="1:17" x14ac:dyDescent="0.35">
      <c r="A641" s="1" t="s">
        <v>105</v>
      </c>
      <c r="B641" s="1" t="s">
        <v>106</v>
      </c>
      <c r="C641" s="1" t="s">
        <v>34</v>
      </c>
      <c r="D641" s="2">
        <v>11101349.499999996</v>
      </c>
      <c r="E641" s="2">
        <v>12531807.499999998</v>
      </c>
      <c r="F641" s="2">
        <v>13776697.499999994</v>
      </c>
      <c r="G641" s="2">
        <v>0</v>
      </c>
      <c r="H641" s="1" t="s">
        <v>21</v>
      </c>
      <c r="I641" s="2">
        <v>0</v>
      </c>
      <c r="J641" s="1" t="s">
        <v>21</v>
      </c>
      <c r="K641" s="2">
        <v>0</v>
      </c>
      <c r="L641" s="1" t="s">
        <v>21</v>
      </c>
      <c r="M641" s="1" t="s">
        <v>21</v>
      </c>
      <c r="N641" s="2">
        <v>0</v>
      </c>
      <c r="O641" s="3">
        <v>0</v>
      </c>
      <c r="P641" s="3">
        <v>0</v>
      </c>
      <c r="Q641" s="3">
        <v>0</v>
      </c>
    </row>
    <row r="642" spans="1:17" x14ac:dyDescent="0.35">
      <c r="A642" s="1" t="s">
        <v>105</v>
      </c>
      <c r="B642" s="1" t="s">
        <v>106</v>
      </c>
      <c r="C642" s="1" t="s">
        <v>35</v>
      </c>
      <c r="D642" s="2">
        <v>11101349.499999996</v>
      </c>
      <c r="E642" s="2">
        <v>12531807.499999998</v>
      </c>
      <c r="F642" s="2">
        <v>13776697.499999994</v>
      </c>
      <c r="G642" s="2">
        <v>1545</v>
      </c>
      <c r="H642" s="1">
        <v>2015</v>
      </c>
      <c r="I642" s="2">
        <v>1990</v>
      </c>
      <c r="J642" s="1">
        <v>2017</v>
      </c>
      <c r="K642" s="2">
        <v>1990</v>
      </c>
      <c r="L642" s="1">
        <v>2017</v>
      </c>
      <c r="M642" s="1" t="s">
        <v>21</v>
      </c>
      <c r="N642" s="2">
        <v>1990</v>
      </c>
      <c r="O642" s="3">
        <v>1.3917226910115752</v>
      </c>
      <c r="P642" s="3">
        <v>1.587959278819117</v>
      </c>
      <c r="Q642" s="3">
        <v>1.4444680954924072</v>
      </c>
    </row>
    <row r="643" spans="1:17" x14ac:dyDescent="0.35">
      <c r="A643" s="1" t="s">
        <v>105</v>
      </c>
      <c r="B643" s="1" t="s">
        <v>106</v>
      </c>
      <c r="C643" s="1" t="s">
        <v>36</v>
      </c>
      <c r="D643" s="2">
        <v>11101349.499999996</v>
      </c>
      <c r="E643" s="2">
        <v>12531807.499999998</v>
      </c>
      <c r="F643" s="2">
        <v>13776697.499999994</v>
      </c>
      <c r="G643" s="2">
        <v>0</v>
      </c>
      <c r="H643" s="1" t="s">
        <v>21</v>
      </c>
      <c r="I643" s="2">
        <v>0</v>
      </c>
      <c r="J643" s="1" t="s">
        <v>21</v>
      </c>
      <c r="K643" s="2">
        <v>0</v>
      </c>
      <c r="L643" s="1" t="s">
        <v>21</v>
      </c>
      <c r="M643" s="1" t="s">
        <v>21</v>
      </c>
      <c r="N643" s="2">
        <v>0</v>
      </c>
      <c r="O643" s="3">
        <v>0</v>
      </c>
      <c r="P643" s="3">
        <v>0</v>
      </c>
      <c r="Q643" s="3">
        <v>0</v>
      </c>
    </row>
    <row r="644" spans="1:17" x14ac:dyDescent="0.35">
      <c r="A644" s="1" t="s">
        <v>105</v>
      </c>
      <c r="B644" s="1" t="s">
        <v>106</v>
      </c>
      <c r="C644" s="1" t="s">
        <v>37</v>
      </c>
      <c r="D644" s="2">
        <v>11101349.499999996</v>
      </c>
      <c r="E644" s="2">
        <v>12531807.499999998</v>
      </c>
      <c r="F644" s="2">
        <v>13776697.499999994</v>
      </c>
      <c r="G644" s="2">
        <v>125</v>
      </c>
      <c r="H644" s="1">
        <v>2015</v>
      </c>
      <c r="I644" s="2">
        <v>225</v>
      </c>
      <c r="J644" s="1">
        <v>2018</v>
      </c>
      <c r="K644" s="2">
        <v>225</v>
      </c>
      <c r="L644" s="1">
        <v>2018</v>
      </c>
      <c r="M644" s="1" t="s">
        <v>21</v>
      </c>
      <c r="N644" s="2">
        <v>225</v>
      </c>
      <c r="O644" s="3">
        <v>0.11259892322100123</v>
      </c>
      <c r="P644" s="3">
        <v>0.17954313453984994</v>
      </c>
      <c r="Q644" s="3">
        <v>0.16331925702803599</v>
      </c>
    </row>
    <row r="645" spans="1:17" x14ac:dyDescent="0.35">
      <c r="A645" s="1" t="s">
        <v>105</v>
      </c>
      <c r="B645" s="1" t="s">
        <v>106</v>
      </c>
      <c r="C645" s="1" t="s">
        <v>38</v>
      </c>
      <c r="D645" s="2">
        <v>11101349.499999996</v>
      </c>
      <c r="E645" s="2">
        <v>12531807.499999998</v>
      </c>
      <c r="F645" s="2">
        <v>13776697.499999994</v>
      </c>
      <c r="G645" s="2">
        <v>886</v>
      </c>
      <c r="H645" s="1">
        <v>2015</v>
      </c>
      <c r="I645" s="2">
        <v>0</v>
      </c>
      <c r="J645" s="1" t="s">
        <v>21</v>
      </c>
      <c r="K645" s="2">
        <v>0</v>
      </c>
      <c r="L645" s="1" t="s">
        <v>21</v>
      </c>
      <c r="M645" s="1" t="s">
        <v>21</v>
      </c>
      <c r="N645" s="2">
        <v>0</v>
      </c>
      <c r="O645" s="3">
        <v>0.7981011677904567</v>
      </c>
      <c r="P645" s="3">
        <v>0</v>
      </c>
      <c r="Q645" s="3">
        <v>0</v>
      </c>
    </row>
    <row r="646" spans="1:17" x14ac:dyDescent="0.35">
      <c r="A646" s="1" t="s">
        <v>105</v>
      </c>
      <c r="B646" s="1" t="s">
        <v>106</v>
      </c>
      <c r="C646" s="1" t="s">
        <v>39</v>
      </c>
      <c r="D646" s="2">
        <v>11101349.499999996</v>
      </c>
      <c r="E646" s="2">
        <v>12531807.499999998</v>
      </c>
      <c r="F646" s="2">
        <v>13776697.499999994</v>
      </c>
      <c r="G646" s="2">
        <v>0</v>
      </c>
      <c r="H646" s="1" t="s">
        <v>21</v>
      </c>
      <c r="I646" s="2">
        <v>0</v>
      </c>
      <c r="J646" s="1" t="s">
        <v>21</v>
      </c>
      <c r="K646" s="2">
        <v>0</v>
      </c>
      <c r="L646" s="1" t="s">
        <v>21</v>
      </c>
      <c r="M646" s="1" t="s">
        <v>21</v>
      </c>
      <c r="N646" s="2">
        <v>0</v>
      </c>
      <c r="O646" s="3">
        <v>0</v>
      </c>
      <c r="P646" s="3">
        <v>0</v>
      </c>
      <c r="Q646" s="3">
        <v>0</v>
      </c>
    </row>
    <row r="647" spans="1:17" x14ac:dyDescent="0.35">
      <c r="A647" s="1" t="s">
        <v>105</v>
      </c>
      <c r="B647" s="1" t="s">
        <v>106</v>
      </c>
      <c r="C647" s="1" t="s">
        <v>40</v>
      </c>
      <c r="D647" s="2">
        <v>11101349.499999996</v>
      </c>
      <c r="E647" s="2">
        <v>12531807.499999998</v>
      </c>
      <c r="F647" s="2">
        <v>13776697.499999994</v>
      </c>
      <c r="G647" s="2">
        <v>0</v>
      </c>
      <c r="H647" s="1" t="s">
        <v>21</v>
      </c>
      <c r="I647" s="2">
        <v>0</v>
      </c>
      <c r="J647" s="1" t="s">
        <v>21</v>
      </c>
      <c r="K647" s="2">
        <v>0</v>
      </c>
      <c r="L647" s="1" t="s">
        <v>21</v>
      </c>
      <c r="M647" s="1" t="s">
        <v>21</v>
      </c>
      <c r="N647" s="2">
        <v>0</v>
      </c>
      <c r="O647" s="3">
        <v>0</v>
      </c>
      <c r="P647" s="3">
        <v>0</v>
      </c>
      <c r="Q647" s="3">
        <v>0</v>
      </c>
    </row>
    <row r="648" spans="1:17" x14ac:dyDescent="0.35">
      <c r="A648" s="1" t="s">
        <v>107</v>
      </c>
      <c r="B648" s="1" t="s">
        <v>108</v>
      </c>
      <c r="C648" s="1" t="s">
        <v>20</v>
      </c>
      <c r="D648" s="2">
        <v>13595565.499999993</v>
      </c>
      <c r="E648" s="2">
        <v>15574908.999999998</v>
      </c>
      <c r="F648" s="2">
        <v>17316449</v>
      </c>
      <c r="G648" s="2">
        <v>770</v>
      </c>
      <c r="H648" s="1">
        <v>2015</v>
      </c>
      <c r="I648" s="2">
        <v>17417</v>
      </c>
      <c r="J648" s="1">
        <v>2018</v>
      </c>
      <c r="K648" s="2">
        <v>18757</v>
      </c>
      <c r="L648" s="1">
        <v>2022</v>
      </c>
      <c r="M648" s="1" t="s">
        <v>21</v>
      </c>
      <c r="N648" s="2">
        <v>18757</v>
      </c>
      <c r="O648" s="3">
        <v>0.56636114180024388</v>
      </c>
      <c r="P648" s="3">
        <v>11.182729863782834</v>
      </c>
      <c r="Q648" s="3">
        <v>10.831897463504209</v>
      </c>
    </row>
    <row r="649" spans="1:17" x14ac:dyDescent="0.35">
      <c r="A649" s="1" t="s">
        <v>107</v>
      </c>
      <c r="B649" s="1" t="s">
        <v>108</v>
      </c>
      <c r="C649" s="1" t="s">
        <v>23</v>
      </c>
      <c r="D649" s="2">
        <v>13595565.499999993</v>
      </c>
      <c r="E649" s="2">
        <v>15574908.999999998</v>
      </c>
      <c r="F649" s="2">
        <v>17316449</v>
      </c>
      <c r="G649" s="2">
        <v>0</v>
      </c>
      <c r="H649" s="1" t="s">
        <v>21</v>
      </c>
      <c r="I649" s="2">
        <v>4</v>
      </c>
      <c r="J649" s="1" t="s">
        <v>5</v>
      </c>
      <c r="K649" s="2">
        <v>4</v>
      </c>
      <c r="L649" s="1" t="s">
        <v>5</v>
      </c>
      <c r="M649" s="1" t="s">
        <v>21</v>
      </c>
      <c r="N649" s="2">
        <v>4</v>
      </c>
      <c r="O649" s="3">
        <v>0</v>
      </c>
      <c r="P649" s="3">
        <v>2.5682333039634456E-3</v>
      </c>
      <c r="Q649" s="3">
        <v>2.3099424137131117E-3</v>
      </c>
    </row>
    <row r="650" spans="1:17" x14ac:dyDescent="0.35">
      <c r="A650" s="1" t="s">
        <v>107</v>
      </c>
      <c r="B650" s="1" t="s">
        <v>108</v>
      </c>
      <c r="C650" s="1" t="s">
        <v>24</v>
      </c>
      <c r="D650" s="2">
        <v>13595565.499999993</v>
      </c>
      <c r="E650" s="2">
        <v>15574908.999999998</v>
      </c>
      <c r="F650" s="2">
        <v>17316449</v>
      </c>
      <c r="G650" s="2">
        <v>3518</v>
      </c>
      <c r="H650" s="1">
        <v>2014</v>
      </c>
      <c r="I650" s="2">
        <v>1925</v>
      </c>
      <c r="J650" s="1">
        <v>2018</v>
      </c>
      <c r="K650" s="2">
        <v>2494</v>
      </c>
      <c r="L650" s="1">
        <v>2020</v>
      </c>
      <c r="M650" s="1" t="s">
        <v>21</v>
      </c>
      <c r="N650" s="2">
        <v>2494</v>
      </c>
      <c r="O650" s="3">
        <v>2.5876084374717636</v>
      </c>
      <c r="P650" s="3">
        <v>1.2359622775324082</v>
      </c>
      <c r="Q650" s="3">
        <v>1.4402490949501252</v>
      </c>
    </row>
    <row r="651" spans="1:17" x14ac:dyDescent="0.35">
      <c r="A651" s="1" t="s">
        <v>107</v>
      </c>
      <c r="B651" s="1" t="s">
        <v>108</v>
      </c>
      <c r="C651" s="1" t="s">
        <v>25</v>
      </c>
      <c r="D651" s="2">
        <v>13595565.499999993</v>
      </c>
      <c r="E651" s="2">
        <v>15574908.999999998</v>
      </c>
      <c r="F651" s="2">
        <v>17316449</v>
      </c>
      <c r="G651" s="2">
        <v>0</v>
      </c>
      <c r="H651" s="1" t="s">
        <v>21</v>
      </c>
      <c r="I651" s="2">
        <v>1670</v>
      </c>
      <c r="J651" s="1" t="s">
        <v>5</v>
      </c>
      <c r="K651" s="2">
        <v>3378</v>
      </c>
      <c r="L651" s="1">
        <v>2022</v>
      </c>
      <c r="M651" s="1" t="s">
        <v>21</v>
      </c>
      <c r="N651" s="2">
        <v>3378</v>
      </c>
      <c r="O651" s="3">
        <v>0</v>
      </c>
      <c r="P651" s="3">
        <v>1.0722374044047385</v>
      </c>
      <c r="Q651" s="3">
        <v>1.9507463683807229</v>
      </c>
    </row>
    <row r="652" spans="1:17" x14ac:dyDescent="0.35">
      <c r="A652" s="1" t="s">
        <v>107</v>
      </c>
      <c r="B652" s="1" t="s">
        <v>108</v>
      </c>
      <c r="C652" s="1" t="s">
        <v>26</v>
      </c>
      <c r="D652" s="2">
        <v>13595565.499999993</v>
      </c>
      <c r="E652" s="2">
        <v>15574908.999999998</v>
      </c>
      <c r="F652" s="2">
        <v>17316449</v>
      </c>
      <c r="G652" s="2">
        <v>0</v>
      </c>
      <c r="H652" s="1" t="s">
        <v>21</v>
      </c>
      <c r="I652" s="2">
        <v>135</v>
      </c>
      <c r="J652" s="1" t="s">
        <v>5</v>
      </c>
      <c r="K652" s="2">
        <v>188</v>
      </c>
      <c r="L652" s="1">
        <v>2021</v>
      </c>
      <c r="M652" s="1" t="s">
        <v>21</v>
      </c>
      <c r="N652" s="2">
        <v>188</v>
      </c>
      <c r="O652" s="3">
        <v>0</v>
      </c>
      <c r="P652" s="3">
        <v>8.6677874008766295E-2</v>
      </c>
      <c r="Q652" s="3">
        <v>0.10856729344451625</v>
      </c>
    </row>
    <row r="653" spans="1:17" x14ac:dyDescent="0.35">
      <c r="A653" s="1" t="s">
        <v>107</v>
      </c>
      <c r="B653" s="1" t="s">
        <v>108</v>
      </c>
      <c r="C653" s="1" t="s">
        <v>27</v>
      </c>
      <c r="D653" s="2">
        <v>13595565.499999993</v>
      </c>
      <c r="E653" s="2">
        <v>15574908.999999998</v>
      </c>
      <c r="F653" s="2">
        <v>17316449</v>
      </c>
      <c r="G653" s="2">
        <v>0</v>
      </c>
      <c r="H653" s="1" t="s">
        <v>21</v>
      </c>
      <c r="I653" s="2">
        <v>100</v>
      </c>
      <c r="J653" s="1" t="s">
        <v>5</v>
      </c>
      <c r="K653" s="2">
        <v>15</v>
      </c>
      <c r="L653" s="1">
        <v>2022</v>
      </c>
      <c r="M653" s="1" t="s">
        <v>22</v>
      </c>
      <c r="N653" s="2">
        <v>17.556185826093202</v>
      </c>
      <c r="O653" s="3">
        <v>0</v>
      </c>
      <c r="P653" s="3">
        <v>6.4205832599086146E-2</v>
      </c>
      <c r="Q653" s="3">
        <v>1.0138444565680414E-2</v>
      </c>
    </row>
    <row r="654" spans="1:17" x14ac:dyDescent="0.35">
      <c r="A654" s="1" t="s">
        <v>107</v>
      </c>
      <c r="B654" s="1" t="s">
        <v>108</v>
      </c>
      <c r="C654" s="1" t="s">
        <v>28</v>
      </c>
      <c r="D654" s="2">
        <v>13595565.499999993</v>
      </c>
      <c r="E654" s="2">
        <v>15574908.999999998</v>
      </c>
      <c r="F654" s="2">
        <v>17316449</v>
      </c>
      <c r="G654" s="2">
        <v>0</v>
      </c>
      <c r="H654" s="1" t="s">
        <v>21</v>
      </c>
      <c r="I654" s="2">
        <v>1045</v>
      </c>
      <c r="J654" s="1" t="s">
        <v>5</v>
      </c>
      <c r="K654" s="2">
        <v>434</v>
      </c>
      <c r="L654" s="1">
        <v>2021</v>
      </c>
      <c r="M654" s="1" t="s">
        <v>22</v>
      </c>
      <c r="N654" s="2">
        <v>507.95897656829663</v>
      </c>
      <c r="O654" s="3">
        <v>0</v>
      </c>
      <c r="P654" s="3">
        <v>0.67095095066045018</v>
      </c>
      <c r="Q654" s="3">
        <v>0.2933389961003533</v>
      </c>
    </row>
    <row r="655" spans="1:17" x14ac:dyDescent="0.35">
      <c r="A655" s="1" t="s">
        <v>107</v>
      </c>
      <c r="B655" s="1" t="s">
        <v>108</v>
      </c>
      <c r="C655" s="1" t="s">
        <v>29</v>
      </c>
      <c r="D655" s="2">
        <v>13595565.499999993</v>
      </c>
      <c r="E655" s="2">
        <v>15574908.999999998</v>
      </c>
      <c r="F655" s="2">
        <v>17316449</v>
      </c>
      <c r="G655" s="2">
        <v>0</v>
      </c>
      <c r="H655" s="1" t="s">
        <v>21</v>
      </c>
      <c r="I655" s="2">
        <v>2543</v>
      </c>
      <c r="J655" s="1" t="s">
        <v>5</v>
      </c>
      <c r="K655" s="2">
        <v>1482</v>
      </c>
      <c r="L655" s="1">
        <v>2020</v>
      </c>
      <c r="M655" s="1" t="s">
        <v>22</v>
      </c>
      <c r="N655" s="2">
        <v>1734.5511596180083</v>
      </c>
      <c r="O655" s="3">
        <v>0</v>
      </c>
      <c r="P655" s="3">
        <v>1.6327543229947605</v>
      </c>
      <c r="Q655" s="3">
        <v>1.0016783230892248</v>
      </c>
    </row>
    <row r="656" spans="1:17" x14ac:dyDescent="0.35">
      <c r="A656" s="1" t="s">
        <v>107</v>
      </c>
      <c r="B656" s="1" t="s">
        <v>108</v>
      </c>
      <c r="C656" s="1" t="s">
        <v>30</v>
      </c>
      <c r="D656" s="2">
        <v>13595565.499999993</v>
      </c>
      <c r="E656" s="2">
        <v>15574908.999999998</v>
      </c>
      <c r="F656" s="2">
        <v>17316449</v>
      </c>
      <c r="G656" s="2">
        <v>22</v>
      </c>
      <c r="H656" s="1">
        <v>2013</v>
      </c>
      <c r="I656" s="2">
        <v>542</v>
      </c>
      <c r="J656" s="1" t="s">
        <v>5</v>
      </c>
      <c r="K656" s="2">
        <v>237</v>
      </c>
      <c r="L656" s="1">
        <v>2022</v>
      </c>
      <c r="M656" s="1" t="s">
        <v>22</v>
      </c>
      <c r="N656" s="2">
        <v>277.3877360522726</v>
      </c>
      <c r="O656" s="3">
        <v>1.6181746908578397E-2</v>
      </c>
      <c r="P656" s="3">
        <v>0.34799561268704687</v>
      </c>
      <c r="Q656" s="3">
        <v>0.16018742413775053</v>
      </c>
    </row>
    <row r="657" spans="1:17" x14ac:dyDescent="0.35">
      <c r="A657" s="1" t="s">
        <v>107</v>
      </c>
      <c r="B657" s="1" t="s">
        <v>108</v>
      </c>
      <c r="C657" s="1" t="s">
        <v>31</v>
      </c>
      <c r="D657" s="2">
        <v>13595565.499999993</v>
      </c>
      <c r="E657" s="2">
        <v>15574908.999999998</v>
      </c>
      <c r="F657" s="2">
        <v>17316449</v>
      </c>
      <c r="G657" s="2">
        <v>0</v>
      </c>
      <c r="H657" s="1" t="s">
        <v>21</v>
      </c>
      <c r="I657" s="2">
        <v>17</v>
      </c>
      <c r="J657" s="1" t="s">
        <v>5</v>
      </c>
      <c r="K657" s="2">
        <v>2</v>
      </c>
      <c r="L657" s="1">
        <v>2021</v>
      </c>
      <c r="M657" s="1" t="s">
        <v>22</v>
      </c>
      <c r="N657" s="2">
        <v>2.3408247768124268</v>
      </c>
      <c r="O657" s="3">
        <v>0</v>
      </c>
      <c r="P657" s="3">
        <v>1.0914991541844644E-2</v>
      </c>
      <c r="Q657" s="3">
        <v>1.3517926087573883E-3</v>
      </c>
    </row>
    <row r="658" spans="1:17" x14ac:dyDescent="0.35">
      <c r="A658" s="1" t="s">
        <v>107</v>
      </c>
      <c r="B658" s="1" t="s">
        <v>108</v>
      </c>
      <c r="C658" s="1" t="s">
        <v>32</v>
      </c>
      <c r="D658" s="2">
        <v>13595565.499999993</v>
      </c>
      <c r="E658" s="2">
        <v>15574908.999999998</v>
      </c>
      <c r="F658" s="2">
        <v>17316449</v>
      </c>
      <c r="G658" s="2">
        <v>0</v>
      </c>
      <c r="H658" s="1" t="s">
        <v>21</v>
      </c>
      <c r="I658" s="2">
        <v>108</v>
      </c>
      <c r="J658" s="1" t="s">
        <v>5</v>
      </c>
      <c r="K658" s="2">
        <v>107</v>
      </c>
      <c r="L658" s="1">
        <v>2021</v>
      </c>
      <c r="M658" s="1" t="s">
        <v>22</v>
      </c>
      <c r="N658" s="2">
        <v>125.23412555946484</v>
      </c>
      <c r="O658" s="3">
        <v>0</v>
      </c>
      <c r="P658" s="3">
        <v>6.9342299207013028E-2</v>
      </c>
      <c r="Q658" s="3">
        <v>7.2320904568520278E-2</v>
      </c>
    </row>
    <row r="659" spans="1:17" x14ac:dyDescent="0.35">
      <c r="A659" s="1" t="s">
        <v>107</v>
      </c>
      <c r="B659" s="1" t="s">
        <v>108</v>
      </c>
      <c r="C659" s="1" t="s">
        <v>33</v>
      </c>
      <c r="D659" s="2">
        <v>13595565.499999993</v>
      </c>
      <c r="E659" s="2">
        <v>15574908.999999998</v>
      </c>
      <c r="F659" s="2">
        <v>17316449</v>
      </c>
      <c r="G659" s="2">
        <v>0</v>
      </c>
      <c r="H659" s="1" t="s">
        <v>21</v>
      </c>
      <c r="I659" s="2">
        <v>5868</v>
      </c>
      <c r="J659" s="1" t="s">
        <v>5</v>
      </c>
      <c r="K659" s="2">
        <v>16</v>
      </c>
      <c r="L659" s="1">
        <v>2021</v>
      </c>
      <c r="M659" s="1" t="s">
        <v>22</v>
      </c>
      <c r="N659" s="2">
        <v>18.726598214499415</v>
      </c>
      <c r="O659" s="3">
        <v>0</v>
      </c>
      <c r="P659" s="3">
        <v>3.7675982569143747</v>
      </c>
      <c r="Q659" s="3">
        <v>1.0814340870059107E-2</v>
      </c>
    </row>
    <row r="660" spans="1:17" x14ac:dyDescent="0.35">
      <c r="A660" s="1" t="s">
        <v>107</v>
      </c>
      <c r="B660" s="1" t="s">
        <v>108</v>
      </c>
      <c r="C660" s="1" t="s">
        <v>34</v>
      </c>
      <c r="D660" s="2">
        <v>13595565.499999993</v>
      </c>
      <c r="E660" s="2">
        <v>15574908.999999998</v>
      </c>
      <c r="F660" s="2">
        <v>17316449</v>
      </c>
      <c r="G660" s="2">
        <v>0</v>
      </c>
      <c r="H660" s="1" t="s">
        <v>21</v>
      </c>
      <c r="I660" s="2">
        <v>1722</v>
      </c>
      <c r="J660" s="1">
        <v>2019</v>
      </c>
      <c r="K660" s="2">
        <v>344</v>
      </c>
      <c r="L660" s="1">
        <v>2021</v>
      </c>
      <c r="M660" s="1" t="s">
        <v>22</v>
      </c>
      <c r="N660" s="2">
        <v>402.62186161173742</v>
      </c>
      <c r="O660" s="3">
        <v>0</v>
      </c>
      <c r="P660" s="3">
        <v>1.1056244373562634</v>
      </c>
      <c r="Q660" s="3">
        <v>0.23250832870627078</v>
      </c>
    </row>
    <row r="661" spans="1:17" x14ac:dyDescent="0.35">
      <c r="A661" s="1" t="s">
        <v>107</v>
      </c>
      <c r="B661" s="1" t="s">
        <v>108</v>
      </c>
      <c r="C661" s="1" t="s">
        <v>35</v>
      </c>
      <c r="D661" s="2">
        <v>13595565.499999993</v>
      </c>
      <c r="E661" s="2">
        <v>15574908.999999998</v>
      </c>
      <c r="F661" s="2">
        <v>17316449</v>
      </c>
      <c r="G661" s="2">
        <v>546</v>
      </c>
      <c r="H661" s="1">
        <v>2013</v>
      </c>
      <c r="I661" s="2">
        <v>328</v>
      </c>
      <c r="J661" s="1" t="s">
        <v>5</v>
      </c>
      <c r="K661" s="2">
        <v>252</v>
      </c>
      <c r="L661" s="1">
        <v>2022</v>
      </c>
      <c r="M661" s="1" t="s">
        <v>22</v>
      </c>
      <c r="N661" s="2">
        <v>294.94392187836576</v>
      </c>
      <c r="O661" s="3">
        <v>0.40160153691290024</v>
      </c>
      <c r="P661" s="3">
        <v>0.21059513092500254</v>
      </c>
      <c r="Q661" s="3">
        <v>0.17032586870343092</v>
      </c>
    </row>
    <row r="662" spans="1:17" x14ac:dyDescent="0.35">
      <c r="A662" s="1" t="s">
        <v>107</v>
      </c>
      <c r="B662" s="1" t="s">
        <v>108</v>
      </c>
      <c r="C662" s="1" t="s">
        <v>36</v>
      </c>
      <c r="D662" s="2">
        <v>13595565.499999993</v>
      </c>
      <c r="E662" s="2">
        <v>15574908.999999998</v>
      </c>
      <c r="F662" s="2">
        <v>17316449</v>
      </c>
      <c r="G662" s="2">
        <v>11</v>
      </c>
      <c r="H662" s="1">
        <v>2013</v>
      </c>
      <c r="I662" s="2">
        <v>505</v>
      </c>
      <c r="J662" s="1" t="s">
        <v>5</v>
      </c>
      <c r="K662" s="2">
        <v>1083</v>
      </c>
      <c r="L662" s="1">
        <v>2022</v>
      </c>
      <c r="M662" s="1" t="s">
        <v>21</v>
      </c>
      <c r="N662" s="2">
        <v>1083</v>
      </c>
      <c r="O662" s="3">
        <v>8.0908734542891984E-3</v>
      </c>
      <c r="P662" s="3">
        <v>0.324239454625385</v>
      </c>
      <c r="Q662" s="3">
        <v>0.62541690851282505</v>
      </c>
    </row>
    <row r="663" spans="1:17" x14ac:dyDescent="0.35">
      <c r="A663" s="1" t="s">
        <v>107</v>
      </c>
      <c r="B663" s="1" t="s">
        <v>108</v>
      </c>
      <c r="C663" s="1" t="s">
        <v>37</v>
      </c>
      <c r="D663" s="2">
        <v>13595565.499999993</v>
      </c>
      <c r="E663" s="2">
        <v>15574908.999999998</v>
      </c>
      <c r="F663" s="2">
        <v>17316449</v>
      </c>
      <c r="G663" s="2">
        <v>11</v>
      </c>
      <c r="H663" s="1">
        <v>2013</v>
      </c>
      <c r="I663" s="2">
        <v>0</v>
      </c>
      <c r="J663" s="1" t="s">
        <v>21</v>
      </c>
      <c r="K663" s="2">
        <v>94</v>
      </c>
      <c r="L663" s="1">
        <v>2022</v>
      </c>
      <c r="M663" s="1" t="s">
        <v>21</v>
      </c>
      <c r="N663" s="2">
        <v>94</v>
      </c>
      <c r="O663" s="3">
        <v>8.0908734542891984E-3</v>
      </c>
      <c r="P663" s="3">
        <v>0</v>
      </c>
      <c r="Q663" s="3">
        <v>5.4283646722258126E-2</v>
      </c>
    </row>
    <row r="664" spans="1:17" x14ac:dyDescent="0.35">
      <c r="A664" s="1" t="s">
        <v>107</v>
      </c>
      <c r="B664" s="1" t="s">
        <v>108</v>
      </c>
      <c r="C664" s="1" t="s">
        <v>38</v>
      </c>
      <c r="D664" s="2">
        <v>13595565.499999993</v>
      </c>
      <c r="E664" s="2">
        <v>15574908.999999998</v>
      </c>
      <c r="F664" s="2">
        <v>17316449</v>
      </c>
      <c r="G664" s="2">
        <v>0</v>
      </c>
      <c r="H664" s="1" t="s">
        <v>21</v>
      </c>
      <c r="I664" s="2">
        <v>402</v>
      </c>
      <c r="J664" s="1">
        <v>2019</v>
      </c>
      <c r="K664" s="2">
        <v>543</v>
      </c>
      <c r="L664" s="1">
        <v>2022</v>
      </c>
      <c r="M664" s="1" t="s">
        <v>21</v>
      </c>
      <c r="N664" s="2">
        <v>543</v>
      </c>
      <c r="O664" s="3">
        <v>0</v>
      </c>
      <c r="P664" s="3">
        <v>0.25810744704832628</v>
      </c>
      <c r="Q664" s="3">
        <v>0.31357468266155492</v>
      </c>
    </row>
    <row r="665" spans="1:17" x14ac:dyDescent="0.35">
      <c r="A665" s="1" t="s">
        <v>107</v>
      </c>
      <c r="B665" s="1" t="s">
        <v>108</v>
      </c>
      <c r="C665" s="1" t="s">
        <v>39</v>
      </c>
      <c r="D665" s="2">
        <v>13595565.499999993</v>
      </c>
      <c r="E665" s="2">
        <v>15574908.999999998</v>
      </c>
      <c r="F665" s="2">
        <v>17316449</v>
      </c>
      <c r="G665" s="2">
        <v>0</v>
      </c>
      <c r="H665" s="1" t="s">
        <v>21</v>
      </c>
      <c r="I665" s="2">
        <v>2</v>
      </c>
      <c r="J665" s="1">
        <v>2019</v>
      </c>
      <c r="K665" s="2">
        <v>1</v>
      </c>
      <c r="L665" s="1">
        <v>2020</v>
      </c>
      <c r="M665" s="1" t="s">
        <v>22</v>
      </c>
      <c r="N665" s="2">
        <v>1.1704123884062134</v>
      </c>
      <c r="O665" s="3">
        <v>0</v>
      </c>
      <c r="P665" s="3">
        <v>1.2841166519817228E-3</v>
      </c>
      <c r="Q665" s="3">
        <v>6.7589630437869417E-4</v>
      </c>
    </row>
    <row r="666" spans="1:17" x14ac:dyDescent="0.35">
      <c r="A666" s="1" t="s">
        <v>107</v>
      </c>
      <c r="B666" s="1" t="s">
        <v>108</v>
      </c>
      <c r="C666" s="1" t="s">
        <v>40</v>
      </c>
      <c r="D666" s="2">
        <v>13595565.499999993</v>
      </c>
      <c r="E666" s="2">
        <v>15574908.999999998</v>
      </c>
      <c r="F666" s="2">
        <v>17316449</v>
      </c>
      <c r="G666" s="2">
        <v>54</v>
      </c>
      <c r="H666" s="1">
        <v>2013</v>
      </c>
      <c r="I666" s="2">
        <v>0</v>
      </c>
      <c r="J666" s="1" t="s">
        <v>21</v>
      </c>
      <c r="K666" s="2">
        <v>0</v>
      </c>
      <c r="L666" s="1" t="s">
        <v>21</v>
      </c>
      <c r="M666" s="1" t="s">
        <v>21</v>
      </c>
      <c r="N666" s="2">
        <v>0</v>
      </c>
      <c r="O666" s="3">
        <v>3.9718833321056066E-2</v>
      </c>
      <c r="P666" s="3">
        <v>0</v>
      </c>
      <c r="Q666" s="3">
        <v>0</v>
      </c>
    </row>
    <row r="667" spans="1:17" x14ac:dyDescent="0.35">
      <c r="A667" s="1" t="s">
        <v>109</v>
      </c>
      <c r="B667" s="1" t="s">
        <v>110</v>
      </c>
      <c r="C667" s="1" t="s">
        <v>20</v>
      </c>
      <c r="D667" s="2">
        <v>6964858.4999999972</v>
      </c>
      <c r="E667" s="2">
        <v>7861281</v>
      </c>
      <c r="F667" s="2">
        <v>8605718.0000000056</v>
      </c>
      <c r="G667" s="2">
        <v>0</v>
      </c>
      <c r="H667" s="1" t="s">
        <v>21</v>
      </c>
      <c r="I667" s="2">
        <v>505</v>
      </c>
      <c r="J667" s="1" t="s">
        <v>5</v>
      </c>
      <c r="K667" s="2">
        <v>13966</v>
      </c>
      <c r="L667" s="1">
        <v>2020</v>
      </c>
      <c r="M667" s="1" t="s">
        <v>21</v>
      </c>
      <c r="N667" s="2">
        <v>13966</v>
      </c>
      <c r="O667" s="3">
        <v>0</v>
      </c>
      <c r="P667" s="3">
        <v>0.64238894399017155</v>
      </c>
      <c r="Q667" s="3">
        <v>16.228744655588287</v>
      </c>
    </row>
    <row r="668" spans="1:17" x14ac:dyDescent="0.35">
      <c r="A668" s="1" t="s">
        <v>109</v>
      </c>
      <c r="B668" s="1" t="s">
        <v>110</v>
      </c>
      <c r="C668" s="1" t="s">
        <v>23</v>
      </c>
      <c r="D668" s="2">
        <v>6964858.4999999972</v>
      </c>
      <c r="E668" s="2">
        <v>7861281</v>
      </c>
      <c r="F668" s="2">
        <v>8605718.0000000056</v>
      </c>
      <c r="G668" s="2">
        <v>0</v>
      </c>
      <c r="H668" s="1" t="s">
        <v>21</v>
      </c>
      <c r="I668" s="2">
        <v>103</v>
      </c>
      <c r="J668" s="1" t="s">
        <v>5</v>
      </c>
      <c r="K668" s="2">
        <v>120</v>
      </c>
      <c r="L668" s="1">
        <v>2021</v>
      </c>
      <c r="M668" s="1" t="s">
        <v>21</v>
      </c>
      <c r="N668" s="2">
        <v>120</v>
      </c>
      <c r="O668" s="3">
        <v>0</v>
      </c>
      <c r="P668" s="3">
        <v>0.13102190342769837</v>
      </c>
      <c r="Q668" s="3">
        <v>0.13944217089149322</v>
      </c>
    </row>
    <row r="669" spans="1:17" x14ac:dyDescent="0.35">
      <c r="A669" s="1" t="s">
        <v>109</v>
      </c>
      <c r="B669" s="1" t="s">
        <v>110</v>
      </c>
      <c r="C669" s="1" t="s">
        <v>24</v>
      </c>
      <c r="D669" s="2">
        <v>6964858.4999999972</v>
      </c>
      <c r="E669" s="2">
        <v>7861281</v>
      </c>
      <c r="F669" s="2">
        <v>8605718.0000000056</v>
      </c>
      <c r="G669" s="2">
        <v>0</v>
      </c>
      <c r="H669" s="1" t="s">
        <v>21</v>
      </c>
      <c r="I669" s="2">
        <v>406</v>
      </c>
      <c r="J669" s="1" t="s">
        <v>5</v>
      </c>
      <c r="K669" s="2">
        <v>790</v>
      </c>
      <c r="L669" s="1">
        <v>2021</v>
      </c>
      <c r="M669" s="1" t="s">
        <v>21</v>
      </c>
      <c r="N669" s="2">
        <v>790</v>
      </c>
      <c r="O669" s="3">
        <v>0</v>
      </c>
      <c r="P669" s="3">
        <v>0.51645526982180134</v>
      </c>
      <c r="Q669" s="3">
        <v>0.91799429170233038</v>
      </c>
    </row>
    <row r="670" spans="1:17" x14ac:dyDescent="0.35">
      <c r="A670" s="1" t="s">
        <v>109</v>
      </c>
      <c r="B670" s="1" t="s">
        <v>110</v>
      </c>
      <c r="C670" s="1" t="s">
        <v>25</v>
      </c>
      <c r="D670" s="2">
        <v>6964858.4999999972</v>
      </c>
      <c r="E670" s="2">
        <v>7861281</v>
      </c>
      <c r="F670" s="2">
        <v>8605718.0000000056</v>
      </c>
      <c r="G670" s="2">
        <v>0</v>
      </c>
      <c r="H670" s="1" t="s">
        <v>21</v>
      </c>
      <c r="I670" s="2">
        <v>0</v>
      </c>
      <c r="J670" s="1" t="s">
        <v>21</v>
      </c>
      <c r="K670" s="2">
        <v>2251</v>
      </c>
      <c r="L670" s="1">
        <v>2020</v>
      </c>
      <c r="M670" s="1" t="s">
        <v>21</v>
      </c>
      <c r="N670" s="2">
        <v>2251</v>
      </c>
      <c r="O670" s="3">
        <v>0</v>
      </c>
      <c r="P670" s="3">
        <v>0</v>
      </c>
      <c r="Q670" s="3">
        <v>2.6157027223062603</v>
      </c>
    </row>
    <row r="671" spans="1:17" x14ac:dyDescent="0.35">
      <c r="A671" s="1" t="s">
        <v>109</v>
      </c>
      <c r="B671" s="1" t="s">
        <v>110</v>
      </c>
      <c r="C671" s="1" t="s">
        <v>26</v>
      </c>
      <c r="D671" s="2">
        <v>6964858.4999999972</v>
      </c>
      <c r="E671" s="2">
        <v>7861281</v>
      </c>
      <c r="F671" s="2">
        <v>8605718.0000000056</v>
      </c>
      <c r="G671" s="2">
        <v>0</v>
      </c>
      <c r="H671" s="1" t="s">
        <v>21</v>
      </c>
      <c r="I671" s="2">
        <v>93</v>
      </c>
      <c r="J671" s="1">
        <v>2019</v>
      </c>
      <c r="K671" s="2">
        <v>487</v>
      </c>
      <c r="L671" s="1">
        <v>2020</v>
      </c>
      <c r="M671" s="1" t="s">
        <v>21</v>
      </c>
      <c r="N671" s="2">
        <v>487</v>
      </c>
      <c r="O671" s="3">
        <v>0</v>
      </c>
      <c r="P671" s="3">
        <v>0.11830133027937813</v>
      </c>
      <c r="Q671" s="3">
        <v>0.56590281020130995</v>
      </c>
    </row>
    <row r="672" spans="1:17" x14ac:dyDescent="0.35">
      <c r="A672" s="1" t="s">
        <v>109</v>
      </c>
      <c r="B672" s="1" t="s">
        <v>110</v>
      </c>
      <c r="C672" s="1" t="s">
        <v>27</v>
      </c>
      <c r="D672" s="2">
        <v>6964858.4999999972</v>
      </c>
      <c r="E672" s="2">
        <v>7861281</v>
      </c>
      <c r="F672" s="2">
        <v>8605718.0000000056</v>
      </c>
      <c r="G672" s="2">
        <v>0</v>
      </c>
      <c r="H672" s="1" t="s">
        <v>21</v>
      </c>
      <c r="I672" s="2">
        <v>128</v>
      </c>
      <c r="J672" s="1" t="s">
        <v>5</v>
      </c>
      <c r="K672" s="2">
        <v>13</v>
      </c>
      <c r="L672" s="1">
        <v>2022</v>
      </c>
      <c r="M672" s="1" t="s">
        <v>22</v>
      </c>
      <c r="N672" s="2">
        <v>14.940882376165398</v>
      </c>
      <c r="O672" s="3">
        <v>0</v>
      </c>
      <c r="P672" s="3">
        <v>0.16282333629849893</v>
      </c>
      <c r="Q672" s="3">
        <v>1.7361575613057956E-2</v>
      </c>
    </row>
    <row r="673" spans="1:17" x14ac:dyDescent="0.35">
      <c r="A673" s="1" t="s">
        <v>109</v>
      </c>
      <c r="B673" s="1" t="s">
        <v>110</v>
      </c>
      <c r="C673" s="1" t="s">
        <v>28</v>
      </c>
      <c r="D673" s="2">
        <v>6964858.4999999972</v>
      </c>
      <c r="E673" s="2">
        <v>7861281</v>
      </c>
      <c r="F673" s="2">
        <v>8605718.0000000056</v>
      </c>
      <c r="G673" s="2">
        <v>0</v>
      </c>
      <c r="H673" s="1" t="s">
        <v>21</v>
      </c>
      <c r="I673" s="2">
        <v>311</v>
      </c>
      <c r="J673" s="1">
        <v>2018</v>
      </c>
      <c r="K673" s="2">
        <v>20</v>
      </c>
      <c r="L673" s="1">
        <v>2022</v>
      </c>
      <c r="M673" s="1" t="s">
        <v>22</v>
      </c>
      <c r="N673" s="2">
        <v>22.985972886408305</v>
      </c>
      <c r="O673" s="3">
        <v>0</v>
      </c>
      <c r="P673" s="3">
        <v>0.39560982491275914</v>
      </c>
      <c r="Q673" s="3">
        <v>2.6710116327781471E-2</v>
      </c>
    </row>
    <row r="674" spans="1:17" x14ac:dyDescent="0.35">
      <c r="A674" s="1" t="s">
        <v>109</v>
      </c>
      <c r="B674" s="1" t="s">
        <v>110</v>
      </c>
      <c r="C674" s="1" t="s">
        <v>29</v>
      </c>
      <c r="D674" s="2">
        <v>6964858.4999999972</v>
      </c>
      <c r="E674" s="2">
        <v>7861281</v>
      </c>
      <c r="F674" s="2">
        <v>8605718.0000000056</v>
      </c>
      <c r="G674" s="2">
        <v>0</v>
      </c>
      <c r="H674" s="1" t="s">
        <v>21</v>
      </c>
      <c r="I674" s="2">
        <v>0</v>
      </c>
      <c r="J674" s="1" t="s">
        <v>21</v>
      </c>
      <c r="K674" s="2">
        <v>0</v>
      </c>
      <c r="L674" s="1" t="s">
        <v>21</v>
      </c>
      <c r="M674" s="1" t="s">
        <v>21</v>
      </c>
      <c r="N674" s="2">
        <v>0</v>
      </c>
      <c r="O674" s="3">
        <v>0</v>
      </c>
      <c r="P674" s="3">
        <v>0</v>
      </c>
      <c r="Q674" s="3">
        <v>0</v>
      </c>
    </row>
    <row r="675" spans="1:17" x14ac:dyDescent="0.35">
      <c r="A675" s="1" t="s">
        <v>109</v>
      </c>
      <c r="B675" s="1" t="s">
        <v>110</v>
      </c>
      <c r="C675" s="1" t="s">
        <v>30</v>
      </c>
      <c r="D675" s="2">
        <v>6964858.4999999972</v>
      </c>
      <c r="E675" s="2">
        <v>7861281</v>
      </c>
      <c r="F675" s="2">
        <v>8605718.0000000056</v>
      </c>
      <c r="G675" s="2">
        <v>0</v>
      </c>
      <c r="H675" s="1" t="s">
        <v>21</v>
      </c>
      <c r="I675" s="2">
        <v>22</v>
      </c>
      <c r="J675" s="1" t="s">
        <v>5</v>
      </c>
      <c r="K675" s="2">
        <v>50</v>
      </c>
      <c r="L675" s="1">
        <v>2022</v>
      </c>
      <c r="M675" s="1" t="s">
        <v>21</v>
      </c>
      <c r="N675" s="2">
        <v>50</v>
      </c>
      <c r="O675" s="3">
        <v>0</v>
      </c>
      <c r="P675" s="3">
        <v>2.7985260926304503E-2</v>
      </c>
      <c r="Q675" s="3">
        <v>5.8100904538122174E-2</v>
      </c>
    </row>
    <row r="676" spans="1:17" x14ac:dyDescent="0.35">
      <c r="A676" s="1" t="s">
        <v>109</v>
      </c>
      <c r="B676" s="1" t="s">
        <v>110</v>
      </c>
      <c r="C676" s="1" t="s">
        <v>31</v>
      </c>
      <c r="D676" s="2">
        <v>6964858.4999999972</v>
      </c>
      <c r="E676" s="2">
        <v>7861281</v>
      </c>
      <c r="F676" s="2">
        <v>8605718.0000000056</v>
      </c>
      <c r="G676" s="2">
        <v>0</v>
      </c>
      <c r="H676" s="1" t="s">
        <v>21</v>
      </c>
      <c r="I676" s="2">
        <v>64</v>
      </c>
      <c r="J676" s="1">
        <v>2019</v>
      </c>
      <c r="K676" s="2">
        <v>195</v>
      </c>
      <c r="L676" s="1">
        <v>2022</v>
      </c>
      <c r="M676" s="1" t="s">
        <v>21</v>
      </c>
      <c r="N676" s="2">
        <v>195</v>
      </c>
      <c r="O676" s="3">
        <v>0</v>
      </c>
      <c r="P676" s="3">
        <v>8.1411668149249466E-2</v>
      </c>
      <c r="Q676" s="3">
        <v>0.22659352769867647</v>
      </c>
    </row>
    <row r="677" spans="1:17" x14ac:dyDescent="0.35">
      <c r="A677" s="1" t="s">
        <v>109</v>
      </c>
      <c r="B677" s="1" t="s">
        <v>110</v>
      </c>
      <c r="C677" s="1" t="s">
        <v>32</v>
      </c>
      <c r="D677" s="2">
        <v>6964858.4999999972</v>
      </c>
      <c r="E677" s="2">
        <v>7861281</v>
      </c>
      <c r="F677" s="2">
        <v>8605718.0000000056</v>
      </c>
      <c r="G677" s="2">
        <v>0</v>
      </c>
      <c r="H677" s="1" t="s">
        <v>21</v>
      </c>
      <c r="I677" s="2">
        <v>13</v>
      </c>
      <c r="J677" s="1" t="s">
        <v>5</v>
      </c>
      <c r="K677" s="2">
        <v>2</v>
      </c>
      <c r="L677" s="1">
        <v>2022</v>
      </c>
      <c r="M677" s="1" t="s">
        <v>22</v>
      </c>
      <c r="N677" s="2">
        <v>2.2985972886408303</v>
      </c>
      <c r="O677" s="3">
        <v>0</v>
      </c>
      <c r="P677" s="3">
        <v>1.6536745092816298E-2</v>
      </c>
      <c r="Q677" s="3">
        <v>2.6710116327781472E-3</v>
      </c>
    </row>
    <row r="678" spans="1:17" x14ac:dyDescent="0.35">
      <c r="A678" s="1" t="s">
        <v>109</v>
      </c>
      <c r="B678" s="1" t="s">
        <v>110</v>
      </c>
      <c r="C678" s="1" t="s">
        <v>33</v>
      </c>
      <c r="D678" s="2">
        <v>6964858.4999999972</v>
      </c>
      <c r="E678" s="2">
        <v>7861281</v>
      </c>
      <c r="F678" s="2">
        <v>8605718.0000000056</v>
      </c>
      <c r="G678" s="2">
        <v>0</v>
      </c>
      <c r="H678" s="1" t="s">
        <v>21</v>
      </c>
      <c r="I678" s="2">
        <v>0</v>
      </c>
      <c r="J678" s="1" t="s">
        <v>21</v>
      </c>
      <c r="K678" s="2">
        <v>0</v>
      </c>
      <c r="L678" s="1" t="s">
        <v>21</v>
      </c>
      <c r="M678" s="1" t="s">
        <v>21</v>
      </c>
      <c r="N678" s="2">
        <v>0</v>
      </c>
      <c r="O678" s="3">
        <v>0</v>
      </c>
      <c r="P678" s="3">
        <v>0</v>
      </c>
      <c r="Q678" s="3">
        <v>0</v>
      </c>
    </row>
    <row r="679" spans="1:17" x14ac:dyDescent="0.35">
      <c r="A679" s="1" t="s">
        <v>109</v>
      </c>
      <c r="B679" s="1" t="s">
        <v>110</v>
      </c>
      <c r="C679" s="1" t="s">
        <v>34</v>
      </c>
      <c r="D679" s="2">
        <v>6964858.4999999972</v>
      </c>
      <c r="E679" s="2">
        <v>7861281</v>
      </c>
      <c r="F679" s="2">
        <v>8605718.0000000056</v>
      </c>
      <c r="G679" s="2">
        <v>0</v>
      </c>
      <c r="H679" s="1" t="s">
        <v>21</v>
      </c>
      <c r="I679" s="2">
        <v>0</v>
      </c>
      <c r="J679" s="1" t="s">
        <v>21</v>
      </c>
      <c r="K679" s="2">
        <v>0</v>
      </c>
      <c r="L679" s="1" t="s">
        <v>21</v>
      </c>
      <c r="M679" s="1" t="s">
        <v>21</v>
      </c>
      <c r="N679" s="2">
        <v>0</v>
      </c>
      <c r="O679" s="3">
        <v>0</v>
      </c>
      <c r="P679" s="3">
        <v>0</v>
      </c>
      <c r="Q679" s="3">
        <v>0</v>
      </c>
    </row>
    <row r="680" spans="1:17" x14ac:dyDescent="0.35">
      <c r="A680" s="1" t="s">
        <v>109</v>
      </c>
      <c r="B680" s="1" t="s">
        <v>110</v>
      </c>
      <c r="C680" s="1" t="s">
        <v>35</v>
      </c>
      <c r="D680" s="2">
        <v>6964858.4999999972</v>
      </c>
      <c r="E680" s="2">
        <v>7861281</v>
      </c>
      <c r="F680" s="2">
        <v>8605718.0000000056</v>
      </c>
      <c r="G680" s="2">
        <v>0</v>
      </c>
      <c r="H680" s="1" t="s">
        <v>21</v>
      </c>
      <c r="I680" s="2">
        <v>311</v>
      </c>
      <c r="J680" s="1" t="s">
        <v>5</v>
      </c>
      <c r="K680" s="2">
        <v>298</v>
      </c>
      <c r="L680" s="1">
        <v>2022</v>
      </c>
      <c r="M680" s="1" t="s">
        <v>22</v>
      </c>
      <c r="N680" s="2">
        <v>342.49099600748372</v>
      </c>
      <c r="O680" s="3">
        <v>0</v>
      </c>
      <c r="P680" s="3">
        <v>0.39560982491275914</v>
      </c>
      <c r="Q680" s="3">
        <v>0.3979807332839439</v>
      </c>
    </row>
    <row r="681" spans="1:17" x14ac:dyDescent="0.35">
      <c r="A681" s="1" t="s">
        <v>109</v>
      </c>
      <c r="B681" s="1" t="s">
        <v>110</v>
      </c>
      <c r="C681" s="1" t="s">
        <v>36</v>
      </c>
      <c r="D681" s="2">
        <v>6964858.4999999972</v>
      </c>
      <c r="E681" s="2">
        <v>7861281</v>
      </c>
      <c r="F681" s="2">
        <v>8605718.0000000056</v>
      </c>
      <c r="G681" s="2">
        <v>0</v>
      </c>
      <c r="H681" s="1" t="s">
        <v>21</v>
      </c>
      <c r="I681" s="2">
        <v>319</v>
      </c>
      <c r="J681" s="1">
        <v>2019</v>
      </c>
      <c r="K681" s="2">
        <v>650</v>
      </c>
      <c r="L681" s="1">
        <v>2020</v>
      </c>
      <c r="M681" s="1" t="s">
        <v>21</v>
      </c>
      <c r="N681" s="2">
        <v>650</v>
      </c>
      <c r="O681" s="3">
        <v>0</v>
      </c>
      <c r="P681" s="3">
        <v>0.40578628343141532</v>
      </c>
      <c r="Q681" s="3">
        <v>0.75531175899558822</v>
      </c>
    </row>
    <row r="682" spans="1:17" x14ac:dyDescent="0.35">
      <c r="A682" s="1" t="s">
        <v>109</v>
      </c>
      <c r="B682" s="1" t="s">
        <v>110</v>
      </c>
      <c r="C682" s="1" t="s">
        <v>37</v>
      </c>
      <c r="D682" s="2">
        <v>6964858.4999999972</v>
      </c>
      <c r="E682" s="2">
        <v>7861281</v>
      </c>
      <c r="F682" s="2">
        <v>8605718.0000000056</v>
      </c>
      <c r="G682" s="2">
        <v>0</v>
      </c>
      <c r="H682" s="1" t="s">
        <v>21</v>
      </c>
      <c r="I682" s="2">
        <v>13</v>
      </c>
      <c r="J682" s="1" t="s">
        <v>5</v>
      </c>
      <c r="K682" s="2">
        <v>6</v>
      </c>
      <c r="L682" s="1">
        <v>2020</v>
      </c>
      <c r="M682" s="1" t="s">
        <v>22</v>
      </c>
      <c r="N682" s="2">
        <v>6.895791865922491</v>
      </c>
      <c r="O682" s="3">
        <v>0</v>
      </c>
      <c r="P682" s="3">
        <v>1.6536745092816298E-2</v>
      </c>
      <c r="Q682" s="3">
        <v>8.013034898334442E-3</v>
      </c>
    </row>
    <row r="683" spans="1:17" x14ac:dyDescent="0.35">
      <c r="A683" s="1" t="s">
        <v>109</v>
      </c>
      <c r="B683" s="1" t="s">
        <v>110</v>
      </c>
      <c r="C683" s="1" t="s">
        <v>38</v>
      </c>
      <c r="D683" s="2">
        <v>6964858.4999999972</v>
      </c>
      <c r="E683" s="2">
        <v>7861281</v>
      </c>
      <c r="F683" s="2">
        <v>8605718.0000000056</v>
      </c>
      <c r="G683" s="2">
        <v>1511</v>
      </c>
      <c r="H683" s="1">
        <v>2014</v>
      </c>
      <c r="I683" s="2">
        <v>0</v>
      </c>
      <c r="J683" s="1" t="s">
        <v>21</v>
      </c>
      <c r="K683" s="2">
        <v>0</v>
      </c>
      <c r="L683" s="1" t="s">
        <v>21</v>
      </c>
      <c r="M683" s="1" t="s">
        <v>21</v>
      </c>
      <c r="N683" s="2">
        <v>0</v>
      </c>
      <c r="O683" s="3">
        <v>2.169462595686618</v>
      </c>
      <c r="P683" s="3">
        <v>0</v>
      </c>
      <c r="Q683" s="3">
        <v>0</v>
      </c>
    </row>
    <row r="684" spans="1:17" x14ac:dyDescent="0.35">
      <c r="A684" s="1" t="s">
        <v>109</v>
      </c>
      <c r="B684" s="1" t="s">
        <v>110</v>
      </c>
      <c r="C684" s="1" t="s">
        <v>39</v>
      </c>
      <c r="D684" s="2">
        <v>6964858.4999999972</v>
      </c>
      <c r="E684" s="2">
        <v>7861281</v>
      </c>
      <c r="F684" s="2">
        <v>8605718.0000000056</v>
      </c>
      <c r="G684" s="2">
        <v>0</v>
      </c>
      <c r="H684" s="1" t="s">
        <v>21</v>
      </c>
      <c r="I684" s="2">
        <v>0</v>
      </c>
      <c r="J684" s="1" t="s">
        <v>21</v>
      </c>
      <c r="K684" s="2">
        <v>0</v>
      </c>
      <c r="L684" s="1" t="s">
        <v>21</v>
      </c>
      <c r="M684" s="1" t="s">
        <v>21</v>
      </c>
      <c r="N684" s="2">
        <v>0</v>
      </c>
      <c r="O684" s="3">
        <v>0</v>
      </c>
      <c r="P684" s="3">
        <v>0</v>
      </c>
      <c r="Q684" s="3">
        <v>0</v>
      </c>
    </row>
    <row r="685" spans="1:17" x14ac:dyDescent="0.35">
      <c r="A685" s="1" t="s">
        <v>109</v>
      </c>
      <c r="B685" s="1" t="s">
        <v>110</v>
      </c>
      <c r="C685" s="1" t="s">
        <v>40</v>
      </c>
      <c r="D685" s="2">
        <v>6964858.4999999972</v>
      </c>
      <c r="E685" s="2">
        <v>7861281</v>
      </c>
      <c r="F685" s="2">
        <v>8605718.0000000056</v>
      </c>
      <c r="G685" s="2">
        <v>3046</v>
      </c>
      <c r="H685" s="1">
        <v>2014</v>
      </c>
      <c r="I685" s="2">
        <v>0</v>
      </c>
      <c r="J685" s="1" t="s">
        <v>21</v>
      </c>
      <c r="K685" s="2">
        <v>0</v>
      </c>
      <c r="L685" s="1" t="s">
        <v>21</v>
      </c>
      <c r="M685" s="1" t="s">
        <v>21</v>
      </c>
      <c r="N685" s="2">
        <v>0</v>
      </c>
      <c r="O685" s="3">
        <v>4.3733838957388746</v>
      </c>
      <c r="P685" s="3">
        <v>0</v>
      </c>
      <c r="Q685" s="3">
        <v>0</v>
      </c>
    </row>
    <row r="686" spans="1:17" x14ac:dyDescent="0.35">
      <c r="A686" s="1" t="s">
        <v>111</v>
      </c>
      <c r="B686" s="1" t="s">
        <v>112</v>
      </c>
      <c r="C686" s="1" t="s">
        <v>20</v>
      </c>
      <c r="D686" s="2">
        <v>11106031.000000004</v>
      </c>
      <c r="E686" s="2">
        <v>10395329.5</v>
      </c>
      <c r="F686" s="2">
        <v>10913163.5</v>
      </c>
      <c r="G686" s="2">
        <v>0</v>
      </c>
      <c r="H686" s="1" t="s">
        <v>21</v>
      </c>
      <c r="I686" s="2">
        <v>1455</v>
      </c>
      <c r="J686" s="1">
        <v>2018</v>
      </c>
      <c r="K686" s="2">
        <v>2826</v>
      </c>
      <c r="L686" s="1">
        <v>2020</v>
      </c>
      <c r="M686" s="1" t="s">
        <v>21</v>
      </c>
      <c r="N686" s="2">
        <v>2826</v>
      </c>
      <c r="O686" s="3">
        <v>0</v>
      </c>
      <c r="P686" s="3">
        <v>1.3996670331613827</v>
      </c>
      <c r="Q686" s="3">
        <v>2.5895332732804746</v>
      </c>
    </row>
    <row r="687" spans="1:17" x14ac:dyDescent="0.35">
      <c r="A687" s="1" t="s">
        <v>111</v>
      </c>
      <c r="B687" s="1" t="s">
        <v>112</v>
      </c>
      <c r="C687" s="1" t="s">
        <v>23</v>
      </c>
      <c r="D687" s="2">
        <v>11106031.000000004</v>
      </c>
      <c r="E687" s="2">
        <v>10395329.5</v>
      </c>
      <c r="F687" s="2">
        <v>10913163.5</v>
      </c>
      <c r="G687" s="2">
        <v>0</v>
      </c>
      <c r="H687" s="1" t="s">
        <v>21</v>
      </c>
      <c r="I687" s="2">
        <v>22</v>
      </c>
      <c r="J687" s="1" t="s">
        <v>5</v>
      </c>
      <c r="K687" s="2">
        <v>22</v>
      </c>
      <c r="L687" s="1" t="s">
        <v>5</v>
      </c>
      <c r="M687" s="1" t="s">
        <v>21</v>
      </c>
      <c r="N687" s="2">
        <v>22</v>
      </c>
      <c r="O687" s="3">
        <v>0</v>
      </c>
      <c r="P687" s="3">
        <v>2.1163350329587917E-2</v>
      </c>
      <c r="Q687" s="3">
        <v>2.0159140839409215E-2</v>
      </c>
    </row>
    <row r="688" spans="1:17" x14ac:dyDescent="0.35">
      <c r="A688" s="1" t="s">
        <v>111</v>
      </c>
      <c r="B688" s="1" t="s">
        <v>112</v>
      </c>
      <c r="C688" s="1" t="s">
        <v>24</v>
      </c>
      <c r="D688" s="2">
        <v>11106031.000000004</v>
      </c>
      <c r="E688" s="2">
        <v>10395329.5</v>
      </c>
      <c r="F688" s="2">
        <v>10913163.5</v>
      </c>
      <c r="G688" s="2">
        <v>0</v>
      </c>
      <c r="H688" s="1" t="s">
        <v>21</v>
      </c>
      <c r="I688" s="2">
        <v>250</v>
      </c>
      <c r="J688" s="1" t="s">
        <v>5</v>
      </c>
      <c r="K688" s="2">
        <v>250</v>
      </c>
      <c r="L688" s="1" t="s">
        <v>5</v>
      </c>
      <c r="M688" s="1" t="s">
        <v>21</v>
      </c>
      <c r="N688" s="2">
        <v>250</v>
      </c>
      <c r="O688" s="3">
        <v>0</v>
      </c>
      <c r="P688" s="3">
        <v>0.24049261738168087</v>
      </c>
      <c r="Q688" s="3">
        <v>0.22908114590237744</v>
      </c>
    </row>
    <row r="689" spans="1:17" x14ac:dyDescent="0.35">
      <c r="A689" s="1" t="s">
        <v>111</v>
      </c>
      <c r="B689" s="1" t="s">
        <v>112</v>
      </c>
      <c r="C689" s="1" t="s">
        <v>25</v>
      </c>
      <c r="D689" s="2">
        <v>11106031.000000004</v>
      </c>
      <c r="E689" s="2">
        <v>10395329.5</v>
      </c>
      <c r="F689" s="2">
        <v>10913163.5</v>
      </c>
      <c r="G689" s="2">
        <v>0</v>
      </c>
      <c r="H689" s="1" t="s">
        <v>21</v>
      </c>
      <c r="I689" s="2">
        <v>5870</v>
      </c>
      <c r="J689" s="1">
        <v>2019</v>
      </c>
      <c r="K689" s="2">
        <v>5870</v>
      </c>
      <c r="L689" s="1">
        <v>2019</v>
      </c>
      <c r="M689" s="1" t="s">
        <v>21</v>
      </c>
      <c r="N689" s="2">
        <v>5870</v>
      </c>
      <c r="O689" s="3">
        <v>0</v>
      </c>
      <c r="P689" s="3">
        <v>5.6467666561218675</v>
      </c>
      <c r="Q689" s="3">
        <v>5.3788253057878226</v>
      </c>
    </row>
    <row r="690" spans="1:17" x14ac:dyDescent="0.35">
      <c r="A690" s="1" t="s">
        <v>111</v>
      </c>
      <c r="B690" s="1" t="s">
        <v>112</v>
      </c>
      <c r="C690" s="1" t="s">
        <v>26</v>
      </c>
      <c r="D690" s="2">
        <v>11106031.000000004</v>
      </c>
      <c r="E690" s="2">
        <v>10395329.5</v>
      </c>
      <c r="F690" s="2">
        <v>10913163.5</v>
      </c>
      <c r="G690" s="2">
        <v>0</v>
      </c>
      <c r="H690" s="1" t="s">
        <v>21</v>
      </c>
      <c r="I690" s="2">
        <v>20</v>
      </c>
      <c r="J690" s="1" t="s">
        <v>5</v>
      </c>
      <c r="K690" s="2">
        <v>20</v>
      </c>
      <c r="L690" s="1" t="s">
        <v>5</v>
      </c>
      <c r="M690" s="1" t="s">
        <v>21</v>
      </c>
      <c r="N690" s="2">
        <v>20</v>
      </c>
      <c r="O690" s="3">
        <v>0</v>
      </c>
      <c r="P690" s="3">
        <v>1.9239409390534472E-2</v>
      </c>
      <c r="Q690" s="3">
        <v>1.8326491672190196E-2</v>
      </c>
    </row>
    <row r="691" spans="1:17" x14ac:dyDescent="0.35">
      <c r="A691" s="1" t="s">
        <v>111</v>
      </c>
      <c r="B691" s="1" t="s">
        <v>112</v>
      </c>
      <c r="C691" s="1" t="s">
        <v>27</v>
      </c>
      <c r="D691" s="2">
        <v>11106031.000000004</v>
      </c>
      <c r="E691" s="2">
        <v>10395329.5</v>
      </c>
      <c r="F691" s="2">
        <v>10913163.5</v>
      </c>
      <c r="G691" s="2">
        <v>0</v>
      </c>
      <c r="H691" s="1" t="s">
        <v>21</v>
      </c>
      <c r="I691" s="2">
        <v>21</v>
      </c>
      <c r="J691" s="1" t="s">
        <v>5</v>
      </c>
      <c r="K691" s="2">
        <v>21</v>
      </c>
      <c r="L691" s="1" t="s">
        <v>5</v>
      </c>
      <c r="M691" s="1" t="s">
        <v>21</v>
      </c>
      <c r="N691" s="2">
        <v>21</v>
      </c>
      <c r="O691" s="3">
        <v>0</v>
      </c>
      <c r="P691" s="3">
        <v>2.0201379860061194E-2</v>
      </c>
      <c r="Q691" s="3">
        <v>1.9242816255799704E-2</v>
      </c>
    </row>
    <row r="692" spans="1:17" x14ac:dyDescent="0.35">
      <c r="A692" s="1" t="s">
        <v>111</v>
      </c>
      <c r="B692" s="1" t="s">
        <v>112</v>
      </c>
      <c r="C692" s="1" t="s">
        <v>28</v>
      </c>
      <c r="D692" s="2">
        <v>11106031.000000004</v>
      </c>
      <c r="E692" s="2">
        <v>10395329.5</v>
      </c>
      <c r="F692" s="2">
        <v>10913163.5</v>
      </c>
      <c r="G692" s="2">
        <v>0</v>
      </c>
      <c r="H692" s="1" t="s">
        <v>21</v>
      </c>
      <c r="I692" s="2">
        <v>272</v>
      </c>
      <c r="J692" s="1">
        <v>2018</v>
      </c>
      <c r="K692" s="2">
        <v>635</v>
      </c>
      <c r="L692" s="1">
        <v>2020</v>
      </c>
      <c r="M692" s="1" t="s">
        <v>21</v>
      </c>
      <c r="N692" s="2">
        <v>635</v>
      </c>
      <c r="O692" s="3">
        <v>0</v>
      </c>
      <c r="P692" s="3">
        <v>0.26165596771126881</v>
      </c>
      <c r="Q692" s="3">
        <v>0.58186611059203874</v>
      </c>
    </row>
    <row r="693" spans="1:17" x14ac:dyDescent="0.35">
      <c r="A693" s="1" t="s">
        <v>111</v>
      </c>
      <c r="B693" s="1" t="s">
        <v>112</v>
      </c>
      <c r="C693" s="1" t="s">
        <v>29</v>
      </c>
      <c r="D693" s="2">
        <v>11106031.000000004</v>
      </c>
      <c r="E693" s="2">
        <v>10395329.5</v>
      </c>
      <c r="F693" s="2">
        <v>10913163.5</v>
      </c>
      <c r="G693" s="2">
        <v>0</v>
      </c>
      <c r="H693" s="1" t="s">
        <v>21</v>
      </c>
      <c r="I693" s="2">
        <v>1306</v>
      </c>
      <c r="J693" s="1" t="s">
        <v>5</v>
      </c>
      <c r="K693" s="2">
        <v>1306</v>
      </c>
      <c r="L693" s="1" t="s">
        <v>5</v>
      </c>
      <c r="M693" s="1" t="s">
        <v>21</v>
      </c>
      <c r="N693" s="2">
        <v>1306</v>
      </c>
      <c r="O693" s="3">
        <v>0</v>
      </c>
      <c r="P693" s="3">
        <v>1.2563334332019009</v>
      </c>
      <c r="Q693" s="3">
        <v>1.1967199061940197</v>
      </c>
    </row>
    <row r="694" spans="1:17" x14ac:dyDescent="0.35">
      <c r="A694" s="1" t="s">
        <v>111</v>
      </c>
      <c r="B694" s="1" t="s">
        <v>112</v>
      </c>
      <c r="C694" s="1" t="s">
        <v>30</v>
      </c>
      <c r="D694" s="2">
        <v>11106031.000000004</v>
      </c>
      <c r="E694" s="2">
        <v>10395329.5</v>
      </c>
      <c r="F694" s="2">
        <v>10913163.5</v>
      </c>
      <c r="G694" s="2">
        <v>0</v>
      </c>
      <c r="H694" s="1" t="s">
        <v>21</v>
      </c>
      <c r="I694" s="2">
        <v>6</v>
      </c>
      <c r="J694" s="1" t="s">
        <v>5</v>
      </c>
      <c r="K694" s="2">
        <v>16</v>
      </c>
      <c r="L694" s="1">
        <v>2020</v>
      </c>
      <c r="M694" s="1" t="s">
        <v>21</v>
      </c>
      <c r="N694" s="2">
        <v>16</v>
      </c>
      <c r="O694" s="3">
        <v>0</v>
      </c>
      <c r="P694" s="3">
        <v>5.7718228171603414E-3</v>
      </c>
      <c r="Q694" s="3">
        <v>1.4661193337752156E-2</v>
      </c>
    </row>
    <row r="695" spans="1:17" x14ac:dyDescent="0.35">
      <c r="A695" s="1" t="s">
        <v>111</v>
      </c>
      <c r="B695" s="1" t="s">
        <v>112</v>
      </c>
      <c r="C695" s="1" t="s">
        <v>31</v>
      </c>
      <c r="D695" s="2">
        <v>11106031.000000004</v>
      </c>
      <c r="E695" s="2">
        <v>10395329.5</v>
      </c>
      <c r="F695" s="2">
        <v>10913163.5</v>
      </c>
      <c r="G695" s="2">
        <v>0</v>
      </c>
      <c r="H695" s="1" t="s">
        <v>21</v>
      </c>
      <c r="I695" s="2">
        <v>57</v>
      </c>
      <c r="J695" s="1" t="s">
        <v>5</v>
      </c>
      <c r="K695" s="2">
        <v>1006</v>
      </c>
      <c r="L695" s="1">
        <v>2020</v>
      </c>
      <c r="M695" s="1" t="s">
        <v>21</v>
      </c>
      <c r="N695" s="2">
        <v>1006</v>
      </c>
      <c r="O695" s="3">
        <v>0</v>
      </c>
      <c r="P695" s="3">
        <v>5.4832316763023241E-2</v>
      </c>
      <c r="Q695" s="3">
        <v>0.92182253111116685</v>
      </c>
    </row>
    <row r="696" spans="1:17" x14ac:dyDescent="0.35">
      <c r="A696" s="1" t="s">
        <v>111</v>
      </c>
      <c r="B696" s="1" t="s">
        <v>112</v>
      </c>
      <c r="C696" s="1" t="s">
        <v>32</v>
      </c>
      <c r="D696" s="2">
        <v>11106031.000000004</v>
      </c>
      <c r="E696" s="2">
        <v>10395329.5</v>
      </c>
      <c r="F696" s="2">
        <v>10913163.5</v>
      </c>
      <c r="G696" s="2">
        <v>0</v>
      </c>
      <c r="H696" s="1" t="s">
        <v>21</v>
      </c>
      <c r="I696" s="2">
        <v>7</v>
      </c>
      <c r="J696" s="1" t="s">
        <v>5</v>
      </c>
      <c r="K696" s="2">
        <v>24</v>
      </c>
      <c r="L696" s="1">
        <v>2020</v>
      </c>
      <c r="M696" s="1" t="s">
        <v>21</v>
      </c>
      <c r="N696" s="2">
        <v>24</v>
      </c>
      <c r="O696" s="3">
        <v>0</v>
      </c>
      <c r="P696" s="3">
        <v>6.7337932866870648E-3</v>
      </c>
      <c r="Q696" s="3">
        <v>2.1991790006628233E-2</v>
      </c>
    </row>
    <row r="697" spans="1:17" x14ac:dyDescent="0.35">
      <c r="A697" s="1" t="s">
        <v>111</v>
      </c>
      <c r="B697" s="1" t="s">
        <v>112</v>
      </c>
      <c r="C697" s="1" t="s">
        <v>33</v>
      </c>
      <c r="D697" s="2">
        <v>11106031.000000004</v>
      </c>
      <c r="E697" s="2">
        <v>10395329.5</v>
      </c>
      <c r="F697" s="2">
        <v>10913163.5</v>
      </c>
      <c r="G697" s="2">
        <v>0</v>
      </c>
      <c r="H697" s="1" t="s">
        <v>21</v>
      </c>
      <c r="I697" s="2">
        <v>0</v>
      </c>
      <c r="J697" s="1" t="s">
        <v>21</v>
      </c>
      <c r="K697" s="2">
        <v>0</v>
      </c>
      <c r="L697" s="1" t="s">
        <v>21</v>
      </c>
      <c r="M697" s="1" t="s">
        <v>21</v>
      </c>
      <c r="N697" s="2">
        <v>0</v>
      </c>
      <c r="O697" s="3">
        <v>0</v>
      </c>
      <c r="P697" s="3">
        <v>0</v>
      </c>
      <c r="Q697" s="3">
        <v>0</v>
      </c>
    </row>
    <row r="698" spans="1:17" x14ac:dyDescent="0.35">
      <c r="A698" s="1" t="s">
        <v>111</v>
      </c>
      <c r="B698" s="1" t="s">
        <v>112</v>
      </c>
      <c r="C698" s="1" t="s">
        <v>34</v>
      </c>
      <c r="D698" s="2">
        <v>11106031.000000004</v>
      </c>
      <c r="E698" s="2">
        <v>10395329.5</v>
      </c>
      <c r="F698" s="2">
        <v>10913163.5</v>
      </c>
      <c r="G698" s="2">
        <v>0</v>
      </c>
      <c r="H698" s="1" t="s">
        <v>21</v>
      </c>
      <c r="I698" s="2">
        <v>0</v>
      </c>
      <c r="J698" s="1" t="s">
        <v>21</v>
      </c>
      <c r="K698" s="2">
        <v>0</v>
      </c>
      <c r="L698" s="1" t="s">
        <v>21</v>
      </c>
      <c r="M698" s="1" t="s">
        <v>21</v>
      </c>
      <c r="N698" s="2">
        <v>0</v>
      </c>
      <c r="O698" s="3">
        <v>0</v>
      </c>
      <c r="P698" s="3">
        <v>0</v>
      </c>
      <c r="Q698" s="3">
        <v>0</v>
      </c>
    </row>
    <row r="699" spans="1:17" x14ac:dyDescent="0.35">
      <c r="A699" s="1" t="s">
        <v>111</v>
      </c>
      <c r="B699" s="1" t="s">
        <v>112</v>
      </c>
      <c r="C699" s="1" t="s">
        <v>35</v>
      </c>
      <c r="D699" s="2">
        <v>11106031.000000004</v>
      </c>
      <c r="E699" s="2">
        <v>10395329.5</v>
      </c>
      <c r="F699" s="2">
        <v>10913163.5</v>
      </c>
      <c r="G699" s="2">
        <v>0</v>
      </c>
      <c r="H699" s="1" t="s">
        <v>21</v>
      </c>
      <c r="I699" s="2">
        <v>272</v>
      </c>
      <c r="J699" s="1" t="s">
        <v>5</v>
      </c>
      <c r="K699" s="2">
        <v>272</v>
      </c>
      <c r="L699" s="1" t="s">
        <v>5</v>
      </c>
      <c r="M699" s="1" t="s">
        <v>21</v>
      </c>
      <c r="N699" s="2">
        <v>272</v>
      </c>
      <c r="O699" s="3">
        <v>0</v>
      </c>
      <c r="P699" s="3">
        <v>0.26165596771126881</v>
      </c>
      <c r="Q699" s="3">
        <v>0.24924028674178664</v>
      </c>
    </row>
    <row r="700" spans="1:17" x14ac:dyDescent="0.35">
      <c r="A700" s="1" t="s">
        <v>111</v>
      </c>
      <c r="B700" s="1" t="s">
        <v>112</v>
      </c>
      <c r="C700" s="1" t="s">
        <v>36</v>
      </c>
      <c r="D700" s="2">
        <v>11106031.000000004</v>
      </c>
      <c r="E700" s="2">
        <v>10395329.5</v>
      </c>
      <c r="F700" s="2">
        <v>10913163.5</v>
      </c>
      <c r="G700" s="2">
        <v>0</v>
      </c>
      <c r="H700" s="1" t="s">
        <v>21</v>
      </c>
      <c r="I700" s="2">
        <v>580</v>
      </c>
      <c r="J700" s="1">
        <v>2019</v>
      </c>
      <c r="K700" s="2">
        <v>623</v>
      </c>
      <c r="L700" s="1">
        <v>2020</v>
      </c>
      <c r="M700" s="1" t="s">
        <v>21</v>
      </c>
      <c r="N700" s="2">
        <v>623</v>
      </c>
      <c r="O700" s="3">
        <v>0</v>
      </c>
      <c r="P700" s="3">
        <v>0.55794287232549966</v>
      </c>
      <c r="Q700" s="3">
        <v>0.57087021558872453</v>
      </c>
    </row>
    <row r="701" spans="1:17" x14ac:dyDescent="0.35">
      <c r="A701" s="1" t="s">
        <v>111</v>
      </c>
      <c r="B701" s="1" t="s">
        <v>112</v>
      </c>
      <c r="C701" s="1" t="s">
        <v>37</v>
      </c>
      <c r="D701" s="2">
        <v>11106031.000000004</v>
      </c>
      <c r="E701" s="2">
        <v>10395329.5</v>
      </c>
      <c r="F701" s="2">
        <v>10913163.5</v>
      </c>
      <c r="G701" s="2">
        <v>0</v>
      </c>
      <c r="H701" s="1" t="s">
        <v>21</v>
      </c>
      <c r="I701" s="2">
        <v>9</v>
      </c>
      <c r="J701" s="1" t="s">
        <v>5</v>
      </c>
      <c r="K701" s="2">
        <v>17</v>
      </c>
      <c r="L701" s="1">
        <v>2020</v>
      </c>
      <c r="M701" s="1" t="s">
        <v>21</v>
      </c>
      <c r="N701" s="2">
        <v>17</v>
      </c>
      <c r="O701" s="3">
        <v>0</v>
      </c>
      <c r="P701" s="3">
        <v>8.6577342257405116E-3</v>
      </c>
      <c r="Q701" s="3">
        <v>1.5577517921361665E-2</v>
      </c>
    </row>
    <row r="702" spans="1:17" x14ac:dyDescent="0.35">
      <c r="A702" s="1" t="s">
        <v>111</v>
      </c>
      <c r="B702" s="1" t="s">
        <v>112</v>
      </c>
      <c r="C702" s="1" t="s">
        <v>38</v>
      </c>
      <c r="D702" s="2">
        <v>11106031.000000004</v>
      </c>
      <c r="E702" s="2">
        <v>10395329.5</v>
      </c>
      <c r="F702" s="2">
        <v>10913163.5</v>
      </c>
      <c r="G702" s="2">
        <v>0</v>
      </c>
      <c r="H702" s="1" t="s">
        <v>21</v>
      </c>
      <c r="I702" s="2">
        <v>0</v>
      </c>
      <c r="J702" s="1" t="s">
        <v>21</v>
      </c>
      <c r="K702" s="2">
        <v>0</v>
      </c>
      <c r="L702" s="1" t="s">
        <v>21</v>
      </c>
      <c r="M702" s="1" t="s">
        <v>21</v>
      </c>
      <c r="N702" s="2">
        <v>0</v>
      </c>
      <c r="O702" s="3">
        <v>0</v>
      </c>
      <c r="P702" s="3">
        <v>0</v>
      </c>
      <c r="Q702" s="3">
        <v>0</v>
      </c>
    </row>
    <row r="703" spans="1:17" x14ac:dyDescent="0.35">
      <c r="A703" s="1" t="s">
        <v>111</v>
      </c>
      <c r="B703" s="1" t="s">
        <v>112</v>
      </c>
      <c r="C703" s="1" t="s">
        <v>39</v>
      </c>
      <c r="D703" s="2">
        <v>11106031.000000004</v>
      </c>
      <c r="E703" s="2">
        <v>10395329.5</v>
      </c>
      <c r="F703" s="2">
        <v>10913163.5</v>
      </c>
      <c r="G703" s="2">
        <v>0</v>
      </c>
      <c r="H703" s="1" t="s">
        <v>21</v>
      </c>
      <c r="I703" s="2">
        <v>0</v>
      </c>
      <c r="J703" s="1" t="s">
        <v>21</v>
      </c>
      <c r="K703" s="2">
        <v>0</v>
      </c>
      <c r="L703" s="1" t="s">
        <v>21</v>
      </c>
      <c r="M703" s="1" t="s">
        <v>21</v>
      </c>
      <c r="N703" s="2">
        <v>0</v>
      </c>
      <c r="O703" s="3">
        <v>0</v>
      </c>
      <c r="P703" s="3">
        <v>0</v>
      </c>
      <c r="Q703" s="3">
        <v>0</v>
      </c>
    </row>
    <row r="704" spans="1:17" x14ac:dyDescent="0.35">
      <c r="A704" s="1" t="s">
        <v>111</v>
      </c>
      <c r="B704" s="1" t="s">
        <v>112</v>
      </c>
      <c r="C704" s="1" t="s">
        <v>40</v>
      </c>
      <c r="D704" s="2">
        <v>11106031.000000004</v>
      </c>
      <c r="E704" s="2">
        <v>10395329.5</v>
      </c>
      <c r="F704" s="2">
        <v>10913163.5</v>
      </c>
      <c r="G704" s="2">
        <v>0</v>
      </c>
      <c r="H704" s="1" t="s">
        <v>21</v>
      </c>
      <c r="I704" s="2">
        <v>0</v>
      </c>
      <c r="J704" s="1" t="s">
        <v>21</v>
      </c>
      <c r="K704" s="2">
        <v>0</v>
      </c>
      <c r="L704" s="1" t="s">
        <v>21</v>
      </c>
      <c r="M704" s="1" t="s">
        <v>21</v>
      </c>
      <c r="N704" s="2">
        <v>0</v>
      </c>
      <c r="O704" s="3">
        <v>0</v>
      </c>
      <c r="P704" s="3">
        <v>0</v>
      </c>
      <c r="Q704" s="3">
        <v>0</v>
      </c>
    </row>
    <row r="705" spans="1:17" x14ac:dyDescent="0.35">
      <c r="A705" s="1" t="s">
        <v>113</v>
      </c>
      <c r="B705" s="1" t="s">
        <v>114</v>
      </c>
      <c r="C705" s="1" t="s">
        <v>20</v>
      </c>
      <c r="D705" s="2">
        <v>193756.99999999997</v>
      </c>
      <c r="E705" s="2">
        <v>211344</v>
      </c>
      <c r="F705" s="2">
        <v>227379.5</v>
      </c>
      <c r="G705" s="2">
        <v>0</v>
      </c>
      <c r="H705" s="1" t="s">
        <v>21</v>
      </c>
      <c r="I705" s="2">
        <v>0</v>
      </c>
      <c r="J705" s="1" t="s">
        <v>21</v>
      </c>
      <c r="K705" s="2">
        <v>0</v>
      </c>
      <c r="L705" s="1" t="s">
        <v>21</v>
      </c>
      <c r="M705" s="1" t="s">
        <v>21</v>
      </c>
      <c r="N705" s="2">
        <v>0</v>
      </c>
      <c r="O705" s="3">
        <v>0</v>
      </c>
      <c r="P705" s="3">
        <v>0</v>
      </c>
      <c r="Q705" s="3">
        <v>0</v>
      </c>
    </row>
    <row r="706" spans="1:17" x14ac:dyDescent="0.35">
      <c r="A706" s="1" t="s">
        <v>113</v>
      </c>
      <c r="B706" s="1" t="s">
        <v>114</v>
      </c>
      <c r="C706" s="1" t="s">
        <v>23</v>
      </c>
      <c r="D706" s="2">
        <v>193756.99999999997</v>
      </c>
      <c r="E706" s="2">
        <v>211344</v>
      </c>
      <c r="F706" s="2">
        <v>227379.5</v>
      </c>
      <c r="G706" s="2">
        <v>4</v>
      </c>
      <c r="H706" s="1">
        <v>2013</v>
      </c>
      <c r="I706" s="2">
        <v>61</v>
      </c>
      <c r="J706" s="1">
        <v>2017</v>
      </c>
      <c r="K706" s="2">
        <v>44</v>
      </c>
      <c r="L706" s="1">
        <v>2021</v>
      </c>
      <c r="M706" s="1" t="s">
        <v>22</v>
      </c>
      <c r="N706" s="2">
        <v>50.569140350098266</v>
      </c>
      <c r="O706" s="3">
        <v>0.20644415427571652</v>
      </c>
      <c r="P706" s="3">
        <v>2.8862896509955331</v>
      </c>
      <c r="Q706" s="3">
        <v>2.223997341453309</v>
      </c>
    </row>
    <row r="707" spans="1:17" x14ac:dyDescent="0.35">
      <c r="A707" s="1" t="s">
        <v>113</v>
      </c>
      <c r="B707" s="1" t="s">
        <v>114</v>
      </c>
      <c r="C707" s="1" t="s">
        <v>24</v>
      </c>
      <c r="D707" s="2">
        <v>193756.99999999997</v>
      </c>
      <c r="E707" s="2">
        <v>211344</v>
      </c>
      <c r="F707" s="2">
        <v>227379.5</v>
      </c>
      <c r="G707" s="2">
        <v>24</v>
      </c>
      <c r="H707" s="1">
        <v>2013</v>
      </c>
      <c r="I707" s="2">
        <v>548</v>
      </c>
      <c r="J707" s="1">
        <v>2017</v>
      </c>
      <c r="K707" s="2">
        <v>245</v>
      </c>
      <c r="L707" s="1">
        <v>2021</v>
      </c>
      <c r="M707" s="1" t="s">
        <v>22</v>
      </c>
      <c r="N707" s="2">
        <v>281.57816785850173</v>
      </c>
      <c r="O707" s="3">
        <v>1.2386649256542992</v>
      </c>
      <c r="P707" s="3">
        <v>25.92929063517299</v>
      </c>
      <c r="Q707" s="3">
        <v>12.383621560365016</v>
      </c>
    </row>
    <row r="708" spans="1:17" x14ac:dyDescent="0.35">
      <c r="A708" s="1" t="s">
        <v>113</v>
      </c>
      <c r="B708" s="1" t="s">
        <v>114</v>
      </c>
      <c r="C708" s="1" t="s">
        <v>25</v>
      </c>
      <c r="D708" s="2">
        <v>193756.99999999997</v>
      </c>
      <c r="E708" s="2">
        <v>211344</v>
      </c>
      <c r="F708" s="2">
        <v>227379.5</v>
      </c>
      <c r="G708" s="2">
        <v>0</v>
      </c>
      <c r="H708" s="1" t="s">
        <v>21</v>
      </c>
      <c r="I708" s="2">
        <v>0</v>
      </c>
      <c r="J708" s="1" t="s">
        <v>21</v>
      </c>
      <c r="K708" s="2">
        <v>0</v>
      </c>
      <c r="L708" s="1" t="s">
        <v>21</v>
      </c>
      <c r="M708" s="1" t="s">
        <v>21</v>
      </c>
      <c r="N708" s="2">
        <v>0</v>
      </c>
      <c r="O708" s="3">
        <v>0</v>
      </c>
      <c r="P708" s="3">
        <v>0</v>
      </c>
      <c r="Q708" s="3">
        <v>0</v>
      </c>
    </row>
    <row r="709" spans="1:17" x14ac:dyDescent="0.35">
      <c r="A709" s="1" t="s">
        <v>113</v>
      </c>
      <c r="B709" s="1" t="s">
        <v>114</v>
      </c>
      <c r="C709" s="1" t="s">
        <v>26</v>
      </c>
      <c r="D709" s="2">
        <v>193756.99999999997</v>
      </c>
      <c r="E709" s="2">
        <v>211344</v>
      </c>
      <c r="F709" s="2">
        <v>227379.5</v>
      </c>
      <c r="G709" s="2">
        <v>0</v>
      </c>
      <c r="H709" s="1" t="s">
        <v>21</v>
      </c>
      <c r="I709" s="2">
        <v>79</v>
      </c>
      <c r="J709" s="1" t="s">
        <v>5</v>
      </c>
      <c r="K709" s="2">
        <v>79</v>
      </c>
      <c r="L709" s="1" t="s">
        <v>5</v>
      </c>
      <c r="M709" s="1" t="s">
        <v>21</v>
      </c>
      <c r="N709" s="2">
        <v>79</v>
      </c>
      <c r="O709" s="3">
        <v>0</v>
      </c>
      <c r="P709" s="3">
        <v>3.7379816791581497</v>
      </c>
      <c r="Q709" s="3">
        <v>3.4743677420347923</v>
      </c>
    </row>
    <row r="710" spans="1:17" x14ac:dyDescent="0.35">
      <c r="A710" s="1" t="s">
        <v>113</v>
      </c>
      <c r="B710" s="1" t="s">
        <v>114</v>
      </c>
      <c r="C710" s="1" t="s">
        <v>27</v>
      </c>
      <c r="D710" s="2">
        <v>193756.99999999997</v>
      </c>
      <c r="E710" s="2">
        <v>211344</v>
      </c>
      <c r="F710" s="2">
        <v>227379.5</v>
      </c>
      <c r="G710" s="2">
        <v>0</v>
      </c>
      <c r="H710" s="1" t="s">
        <v>21</v>
      </c>
      <c r="I710" s="2">
        <v>0</v>
      </c>
      <c r="J710" s="1" t="s">
        <v>21</v>
      </c>
      <c r="K710" s="2">
        <v>0</v>
      </c>
      <c r="L710" s="1" t="s">
        <v>21</v>
      </c>
      <c r="M710" s="1" t="s">
        <v>21</v>
      </c>
      <c r="N710" s="2">
        <v>0</v>
      </c>
      <c r="O710" s="3">
        <v>0</v>
      </c>
      <c r="P710" s="3">
        <v>0</v>
      </c>
      <c r="Q710" s="3">
        <v>0</v>
      </c>
    </row>
    <row r="711" spans="1:17" x14ac:dyDescent="0.35">
      <c r="A711" s="1" t="s">
        <v>113</v>
      </c>
      <c r="B711" s="1" t="s">
        <v>114</v>
      </c>
      <c r="C711" s="1" t="s">
        <v>28</v>
      </c>
      <c r="D711" s="2">
        <v>193756.99999999997</v>
      </c>
      <c r="E711" s="2">
        <v>211344</v>
      </c>
      <c r="F711" s="2">
        <v>227379.5</v>
      </c>
      <c r="G711" s="2">
        <v>0</v>
      </c>
      <c r="H711" s="1" t="s">
        <v>21</v>
      </c>
      <c r="I711" s="2">
        <v>146</v>
      </c>
      <c r="J711" s="1" t="s">
        <v>5</v>
      </c>
      <c r="K711" s="2">
        <v>146</v>
      </c>
      <c r="L711" s="1" t="s">
        <v>5</v>
      </c>
      <c r="M711" s="1" t="s">
        <v>21</v>
      </c>
      <c r="N711" s="2">
        <v>146</v>
      </c>
      <c r="O711" s="3">
        <v>0</v>
      </c>
      <c r="P711" s="3">
        <v>6.908168672874555</v>
      </c>
      <c r="Q711" s="3">
        <v>6.4209834219883497</v>
      </c>
    </row>
    <row r="712" spans="1:17" x14ac:dyDescent="0.35">
      <c r="A712" s="1" t="s">
        <v>113</v>
      </c>
      <c r="B712" s="1" t="s">
        <v>114</v>
      </c>
      <c r="C712" s="1" t="s">
        <v>29</v>
      </c>
      <c r="D712" s="2">
        <v>193756.99999999997</v>
      </c>
      <c r="E712" s="2">
        <v>211344</v>
      </c>
      <c r="F712" s="2">
        <v>227379.5</v>
      </c>
      <c r="G712" s="2">
        <v>0</v>
      </c>
      <c r="H712" s="1" t="s">
        <v>21</v>
      </c>
      <c r="I712" s="2">
        <v>0</v>
      </c>
      <c r="J712" s="1" t="s">
        <v>21</v>
      </c>
      <c r="K712" s="2">
        <v>0</v>
      </c>
      <c r="L712" s="1" t="s">
        <v>21</v>
      </c>
      <c r="M712" s="1" t="s">
        <v>21</v>
      </c>
      <c r="N712" s="2">
        <v>0</v>
      </c>
      <c r="O712" s="3">
        <v>0</v>
      </c>
      <c r="P712" s="3">
        <v>0</v>
      </c>
      <c r="Q712" s="3">
        <v>0</v>
      </c>
    </row>
    <row r="713" spans="1:17" x14ac:dyDescent="0.35">
      <c r="A713" s="1" t="s">
        <v>113</v>
      </c>
      <c r="B713" s="1" t="s">
        <v>114</v>
      </c>
      <c r="C713" s="1" t="s">
        <v>30</v>
      </c>
      <c r="D713" s="2">
        <v>193756.99999999997</v>
      </c>
      <c r="E713" s="2">
        <v>211344</v>
      </c>
      <c r="F713" s="2">
        <v>227379.5</v>
      </c>
      <c r="G713" s="2">
        <v>0</v>
      </c>
      <c r="H713" s="1" t="s">
        <v>21</v>
      </c>
      <c r="I713" s="2">
        <v>0</v>
      </c>
      <c r="J713" s="1" t="s">
        <v>21</v>
      </c>
      <c r="K713" s="2">
        <v>0</v>
      </c>
      <c r="L713" s="1" t="s">
        <v>21</v>
      </c>
      <c r="M713" s="1" t="s">
        <v>21</v>
      </c>
      <c r="N713" s="2">
        <v>0</v>
      </c>
      <c r="O713" s="3">
        <v>0</v>
      </c>
      <c r="P713" s="3">
        <v>0</v>
      </c>
      <c r="Q713" s="3">
        <v>0</v>
      </c>
    </row>
    <row r="714" spans="1:17" x14ac:dyDescent="0.35">
      <c r="A714" s="1" t="s">
        <v>113</v>
      </c>
      <c r="B714" s="1" t="s">
        <v>114</v>
      </c>
      <c r="C714" s="1" t="s">
        <v>31</v>
      </c>
      <c r="D714" s="2">
        <v>193756.99999999997</v>
      </c>
      <c r="E714" s="2">
        <v>211344</v>
      </c>
      <c r="F714" s="2">
        <v>227379.5</v>
      </c>
      <c r="G714" s="2">
        <v>0</v>
      </c>
      <c r="H714" s="1" t="s">
        <v>21</v>
      </c>
      <c r="I714" s="2">
        <v>0</v>
      </c>
      <c r="J714" s="1" t="s">
        <v>21</v>
      </c>
      <c r="K714" s="2">
        <v>0</v>
      </c>
      <c r="L714" s="1" t="s">
        <v>21</v>
      </c>
      <c r="M714" s="1" t="s">
        <v>21</v>
      </c>
      <c r="N714" s="2">
        <v>0</v>
      </c>
      <c r="O714" s="3">
        <v>0</v>
      </c>
      <c r="P714" s="3">
        <v>0</v>
      </c>
      <c r="Q714" s="3">
        <v>0</v>
      </c>
    </row>
    <row r="715" spans="1:17" x14ac:dyDescent="0.35">
      <c r="A715" s="1" t="s">
        <v>113</v>
      </c>
      <c r="B715" s="1" t="s">
        <v>114</v>
      </c>
      <c r="C715" s="1" t="s">
        <v>32</v>
      </c>
      <c r="D715" s="2">
        <v>193756.99999999997</v>
      </c>
      <c r="E715" s="2">
        <v>211344</v>
      </c>
      <c r="F715" s="2">
        <v>227379.5</v>
      </c>
      <c r="G715" s="2">
        <v>0</v>
      </c>
      <c r="H715" s="1" t="s">
        <v>21</v>
      </c>
      <c r="I715" s="2">
        <v>0</v>
      </c>
      <c r="J715" s="1" t="s">
        <v>21</v>
      </c>
      <c r="K715" s="2">
        <v>0</v>
      </c>
      <c r="L715" s="1" t="s">
        <v>21</v>
      </c>
      <c r="M715" s="1" t="s">
        <v>21</v>
      </c>
      <c r="N715" s="2">
        <v>0</v>
      </c>
      <c r="O715" s="3">
        <v>0</v>
      </c>
      <c r="P715" s="3">
        <v>0</v>
      </c>
      <c r="Q715" s="3">
        <v>0</v>
      </c>
    </row>
    <row r="716" spans="1:17" x14ac:dyDescent="0.35">
      <c r="A716" s="1" t="s">
        <v>113</v>
      </c>
      <c r="B716" s="1" t="s">
        <v>114</v>
      </c>
      <c r="C716" s="1" t="s">
        <v>33</v>
      </c>
      <c r="D716" s="2">
        <v>193756.99999999997</v>
      </c>
      <c r="E716" s="2">
        <v>211344</v>
      </c>
      <c r="F716" s="2">
        <v>227379.5</v>
      </c>
      <c r="G716" s="2">
        <v>0</v>
      </c>
      <c r="H716" s="1" t="s">
        <v>21</v>
      </c>
      <c r="I716" s="2">
        <v>0</v>
      </c>
      <c r="J716" s="1" t="s">
        <v>21</v>
      </c>
      <c r="K716" s="2">
        <v>0</v>
      </c>
      <c r="L716" s="1" t="s">
        <v>21</v>
      </c>
      <c r="M716" s="1" t="s">
        <v>21</v>
      </c>
      <c r="N716" s="2">
        <v>0</v>
      </c>
      <c r="O716" s="3">
        <v>0</v>
      </c>
      <c r="P716" s="3">
        <v>0</v>
      </c>
      <c r="Q716" s="3">
        <v>0</v>
      </c>
    </row>
    <row r="717" spans="1:17" x14ac:dyDescent="0.35">
      <c r="A717" s="1" t="s">
        <v>113</v>
      </c>
      <c r="B717" s="1" t="s">
        <v>114</v>
      </c>
      <c r="C717" s="1" t="s">
        <v>34</v>
      </c>
      <c r="D717" s="2">
        <v>193756.99999999997</v>
      </c>
      <c r="E717" s="2">
        <v>211344</v>
      </c>
      <c r="F717" s="2">
        <v>227379.5</v>
      </c>
      <c r="G717" s="2">
        <v>0</v>
      </c>
      <c r="H717" s="1" t="s">
        <v>21</v>
      </c>
      <c r="I717" s="2">
        <v>271</v>
      </c>
      <c r="J717" s="1" t="s">
        <v>5</v>
      </c>
      <c r="K717" s="2">
        <v>271</v>
      </c>
      <c r="L717" s="1" t="s">
        <v>5</v>
      </c>
      <c r="M717" s="1" t="s">
        <v>21</v>
      </c>
      <c r="N717" s="2">
        <v>271</v>
      </c>
      <c r="O717" s="3">
        <v>0</v>
      </c>
      <c r="P717" s="3">
        <v>12.822696646226058</v>
      </c>
      <c r="Q717" s="3">
        <v>11.91840073533454</v>
      </c>
    </row>
    <row r="718" spans="1:17" x14ac:dyDescent="0.35">
      <c r="A718" s="1" t="s">
        <v>113</v>
      </c>
      <c r="B718" s="1" t="s">
        <v>114</v>
      </c>
      <c r="C718" s="1" t="s">
        <v>35</v>
      </c>
      <c r="D718" s="2">
        <v>193756.99999999997</v>
      </c>
      <c r="E718" s="2">
        <v>211344</v>
      </c>
      <c r="F718" s="2">
        <v>227379.5</v>
      </c>
      <c r="G718" s="2">
        <v>0</v>
      </c>
      <c r="H718" s="1" t="s">
        <v>21</v>
      </c>
      <c r="I718" s="2">
        <v>0</v>
      </c>
      <c r="J718" s="1" t="s">
        <v>21</v>
      </c>
      <c r="K718" s="2">
        <v>0</v>
      </c>
      <c r="L718" s="1" t="s">
        <v>21</v>
      </c>
      <c r="M718" s="1" t="s">
        <v>21</v>
      </c>
      <c r="N718" s="2">
        <v>0</v>
      </c>
      <c r="O718" s="3">
        <v>0</v>
      </c>
      <c r="P718" s="3">
        <v>0</v>
      </c>
      <c r="Q718" s="3">
        <v>0</v>
      </c>
    </row>
    <row r="719" spans="1:17" x14ac:dyDescent="0.35">
      <c r="A719" s="1" t="s">
        <v>113</v>
      </c>
      <c r="B719" s="1" t="s">
        <v>114</v>
      </c>
      <c r="C719" s="1" t="s">
        <v>36</v>
      </c>
      <c r="D719" s="2">
        <v>193756.99999999997</v>
      </c>
      <c r="E719" s="2">
        <v>211344</v>
      </c>
      <c r="F719" s="2">
        <v>227379.5</v>
      </c>
      <c r="G719" s="2">
        <v>0</v>
      </c>
      <c r="H719" s="1" t="s">
        <v>21</v>
      </c>
      <c r="I719" s="2">
        <v>0</v>
      </c>
      <c r="J719" s="1" t="s">
        <v>21</v>
      </c>
      <c r="K719" s="2">
        <v>0</v>
      </c>
      <c r="L719" s="1" t="s">
        <v>21</v>
      </c>
      <c r="M719" s="1" t="s">
        <v>21</v>
      </c>
      <c r="N719" s="2">
        <v>0</v>
      </c>
      <c r="O719" s="3">
        <v>0</v>
      </c>
      <c r="P719" s="3">
        <v>0</v>
      </c>
      <c r="Q719" s="3">
        <v>0</v>
      </c>
    </row>
    <row r="720" spans="1:17" x14ac:dyDescent="0.35">
      <c r="A720" s="1" t="s">
        <v>113</v>
      </c>
      <c r="B720" s="1" t="s">
        <v>114</v>
      </c>
      <c r="C720" s="1" t="s">
        <v>37</v>
      </c>
      <c r="D720" s="2">
        <v>193756.99999999997</v>
      </c>
      <c r="E720" s="2">
        <v>211344</v>
      </c>
      <c r="F720" s="2">
        <v>227379.5</v>
      </c>
      <c r="G720" s="2">
        <v>0</v>
      </c>
      <c r="H720" s="1" t="s">
        <v>21</v>
      </c>
      <c r="I720" s="2">
        <v>0</v>
      </c>
      <c r="J720" s="1" t="s">
        <v>21</v>
      </c>
      <c r="K720" s="2">
        <v>0</v>
      </c>
      <c r="L720" s="1" t="s">
        <v>21</v>
      </c>
      <c r="M720" s="1" t="s">
        <v>21</v>
      </c>
      <c r="N720" s="2">
        <v>0</v>
      </c>
      <c r="O720" s="3">
        <v>0</v>
      </c>
      <c r="P720" s="3">
        <v>0</v>
      </c>
      <c r="Q720" s="3">
        <v>0</v>
      </c>
    </row>
    <row r="721" spans="1:17" x14ac:dyDescent="0.35">
      <c r="A721" s="1" t="s">
        <v>113</v>
      </c>
      <c r="B721" s="1" t="s">
        <v>114</v>
      </c>
      <c r="C721" s="1" t="s">
        <v>38</v>
      </c>
      <c r="D721" s="2">
        <v>193756.99999999997</v>
      </c>
      <c r="E721" s="2">
        <v>211344</v>
      </c>
      <c r="F721" s="2">
        <v>227379.5</v>
      </c>
      <c r="G721" s="2">
        <v>0</v>
      </c>
      <c r="H721" s="1" t="s">
        <v>21</v>
      </c>
      <c r="I721" s="2">
        <v>0</v>
      </c>
      <c r="J721" s="1" t="s">
        <v>21</v>
      </c>
      <c r="K721" s="2">
        <v>0</v>
      </c>
      <c r="L721" s="1" t="s">
        <v>21</v>
      </c>
      <c r="M721" s="1" t="s">
        <v>21</v>
      </c>
      <c r="N721" s="2">
        <v>0</v>
      </c>
      <c r="O721" s="3">
        <v>0</v>
      </c>
      <c r="P721" s="3">
        <v>0</v>
      </c>
      <c r="Q721" s="3">
        <v>0</v>
      </c>
    </row>
    <row r="722" spans="1:17" x14ac:dyDescent="0.35">
      <c r="A722" s="1" t="s">
        <v>113</v>
      </c>
      <c r="B722" s="1" t="s">
        <v>114</v>
      </c>
      <c r="C722" s="1" t="s">
        <v>39</v>
      </c>
      <c r="D722" s="2">
        <v>193756.99999999997</v>
      </c>
      <c r="E722" s="2">
        <v>211344</v>
      </c>
      <c r="F722" s="2">
        <v>227379.5</v>
      </c>
      <c r="G722" s="2">
        <v>0</v>
      </c>
      <c r="H722" s="1" t="s">
        <v>21</v>
      </c>
      <c r="I722" s="2">
        <v>0</v>
      </c>
      <c r="J722" s="1" t="s">
        <v>21</v>
      </c>
      <c r="K722" s="2">
        <v>0</v>
      </c>
      <c r="L722" s="1" t="s">
        <v>21</v>
      </c>
      <c r="M722" s="1" t="s">
        <v>21</v>
      </c>
      <c r="N722" s="2">
        <v>0</v>
      </c>
      <c r="O722" s="3">
        <v>0</v>
      </c>
      <c r="P722" s="3">
        <v>0</v>
      </c>
      <c r="Q722" s="3">
        <v>0</v>
      </c>
    </row>
    <row r="723" spans="1:17" x14ac:dyDescent="0.35">
      <c r="A723" s="1" t="s">
        <v>113</v>
      </c>
      <c r="B723" s="1" t="s">
        <v>114</v>
      </c>
      <c r="C723" s="1" t="s">
        <v>40</v>
      </c>
      <c r="D723" s="2">
        <v>193756.99999999997</v>
      </c>
      <c r="E723" s="2">
        <v>211344</v>
      </c>
      <c r="F723" s="2">
        <v>227379.5</v>
      </c>
      <c r="G723" s="2">
        <v>0</v>
      </c>
      <c r="H723" s="1" t="s">
        <v>21</v>
      </c>
      <c r="I723" s="2">
        <v>0</v>
      </c>
      <c r="J723" s="1" t="s">
        <v>21</v>
      </c>
      <c r="K723" s="2">
        <v>0</v>
      </c>
      <c r="L723" s="1" t="s">
        <v>21</v>
      </c>
      <c r="M723" s="1" t="s">
        <v>21</v>
      </c>
      <c r="N723" s="2">
        <v>0</v>
      </c>
      <c r="O723" s="3">
        <v>0</v>
      </c>
      <c r="P723" s="3">
        <v>0</v>
      </c>
      <c r="Q723" s="3">
        <v>0</v>
      </c>
    </row>
    <row r="724" spans="1:17" x14ac:dyDescent="0.35">
      <c r="A724" s="1" t="s">
        <v>115</v>
      </c>
      <c r="B724" s="1" t="s">
        <v>116</v>
      </c>
      <c r="C724" s="1" t="s">
        <v>20</v>
      </c>
      <c r="D724" s="2">
        <v>1118318.9999999998</v>
      </c>
      <c r="E724" s="2">
        <v>1160427.5</v>
      </c>
      <c r="F724" s="2">
        <v>1201670.4999999995</v>
      </c>
      <c r="G724" s="2">
        <v>0</v>
      </c>
      <c r="H724" s="1" t="s">
        <v>21</v>
      </c>
      <c r="I724" s="2">
        <v>6324</v>
      </c>
      <c r="J724" s="1">
        <v>2018</v>
      </c>
      <c r="K724" s="2">
        <v>3200</v>
      </c>
      <c r="L724" s="1">
        <v>2022</v>
      </c>
      <c r="M724" s="1" t="s">
        <v>22</v>
      </c>
      <c r="N724" s="2">
        <v>4586.4308415089126</v>
      </c>
      <c r="O724" s="3">
        <v>0</v>
      </c>
      <c r="P724" s="3">
        <v>54.497157297633848</v>
      </c>
      <c r="Q724" s="3">
        <v>38.167125193710874</v>
      </c>
    </row>
    <row r="725" spans="1:17" x14ac:dyDescent="0.35">
      <c r="A725" s="1" t="s">
        <v>115</v>
      </c>
      <c r="B725" s="1" t="s">
        <v>116</v>
      </c>
      <c r="C725" s="1" t="s">
        <v>23</v>
      </c>
      <c r="D725" s="2">
        <v>1118318.9999999998</v>
      </c>
      <c r="E725" s="2">
        <v>1160427.5</v>
      </c>
      <c r="F725" s="2">
        <v>1201670.4999999995</v>
      </c>
      <c r="G725" s="2">
        <v>15</v>
      </c>
      <c r="H725" s="1">
        <v>2015</v>
      </c>
      <c r="I725" s="2">
        <v>31</v>
      </c>
      <c r="J725" s="1">
        <v>2018</v>
      </c>
      <c r="K725" s="2">
        <v>10</v>
      </c>
      <c r="L725" s="1">
        <v>2022</v>
      </c>
      <c r="M725" s="1" t="s">
        <v>22</v>
      </c>
      <c r="N725" s="2">
        <v>14.332596379715351</v>
      </c>
      <c r="O725" s="3">
        <v>0.13412988601642289</v>
      </c>
      <c r="P725" s="3">
        <v>0.26714292792957767</v>
      </c>
      <c r="Q725" s="3">
        <v>0.11927226623034649</v>
      </c>
    </row>
    <row r="726" spans="1:17" x14ac:dyDescent="0.35">
      <c r="A726" s="1" t="s">
        <v>115</v>
      </c>
      <c r="B726" s="1" t="s">
        <v>116</v>
      </c>
      <c r="C726" s="1" t="s">
        <v>24</v>
      </c>
      <c r="D726" s="2">
        <v>1118318.9999999998</v>
      </c>
      <c r="E726" s="2">
        <v>1160427.5</v>
      </c>
      <c r="F726" s="2">
        <v>1201670.4999999995</v>
      </c>
      <c r="G726" s="2">
        <v>4646</v>
      </c>
      <c r="H726" s="1">
        <v>2012</v>
      </c>
      <c r="I726" s="2">
        <v>275</v>
      </c>
      <c r="J726" s="1">
        <v>2018</v>
      </c>
      <c r="K726" s="2">
        <v>83</v>
      </c>
      <c r="L726" s="1">
        <v>2022</v>
      </c>
      <c r="M726" s="1" t="s">
        <v>22</v>
      </c>
      <c r="N726" s="2">
        <v>118.96054995163742</v>
      </c>
      <c r="O726" s="3">
        <v>41.544496695486714</v>
      </c>
      <c r="P726" s="3">
        <v>2.3698162961494793</v>
      </c>
      <c r="Q726" s="3">
        <v>0.9899598097118758</v>
      </c>
    </row>
    <row r="727" spans="1:17" x14ac:dyDescent="0.35">
      <c r="A727" s="1" t="s">
        <v>115</v>
      </c>
      <c r="B727" s="1" t="s">
        <v>116</v>
      </c>
      <c r="C727" s="1" t="s">
        <v>25</v>
      </c>
      <c r="D727" s="2">
        <v>1118318.9999999998</v>
      </c>
      <c r="E727" s="2">
        <v>1160427.5</v>
      </c>
      <c r="F727" s="2">
        <v>1201670.4999999995</v>
      </c>
      <c r="G727" s="2">
        <v>0</v>
      </c>
      <c r="H727" s="1" t="s">
        <v>21</v>
      </c>
      <c r="I727" s="2">
        <v>927</v>
      </c>
      <c r="J727" s="1" t="s">
        <v>5</v>
      </c>
      <c r="K727" s="2">
        <v>927</v>
      </c>
      <c r="L727" s="1" t="s">
        <v>5</v>
      </c>
      <c r="M727" s="1" t="s">
        <v>21</v>
      </c>
      <c r="N727" s="2">
        <v>927</v>
      </c>
      <c r="O727" s="3">
        <v>0</v>
      </c>
      <c r="P727" s="3">
        <v>7.9884352964747904</v>
      </c>
      <c r="Q727" s="3">
        <v>7.7142611056857966</v>
      </c>
    </row>
    <row r="728" spans="1:17" x14ac:dyDescent="0.35">
      <c r="A728" s="1" t="s">
        <v>115</v>
      </c>
      <c r="B728" s="1" t="s">
        <v>116</v>
      </c>
      <c r="C728" s="1" t="s">
        <v>26</v>
      </c>
      <c r="D728" s="2">
        <v>1118318.9999999998</v>
      </c>
      <c r="E728" s="2">
        <v>1160427.5</v>
      </c>
      <c r="F728" s="2">
        <v>1201670.4999999995</v>
      </c>
      <c r="G728" s="2">
        <v>0</v>
      </c>
      <c r="H728" s="1" t="s">
        <v>21</v>
      </c>
      <c r="I728" s="2">
        <v>195</v>
      </c>
      <c r="J728" s="1" t="s">
        <v>5</v>
      </c>
      <c r="K728" s="2">
        <v>195</v>
      </c>
      <c r="L728" s="1" t="s">
        <v>5</v>
      </c>
      <c r="M728" s="1" t="s">
        <v>21</v>
      </c>
      <c r="N728" s="2">
        <v>195</v>
      </c>
      <c r="O728" s="3">
        <v>0</v>
      </c>
      <c r="P728" s="3">
        <v>1.6804151918150854</v>
      </c>
      <c r="Q728" s="3">
        <v>1.6227410092866561</v>
      </c>
    </row>
    <row r="729" spans="1:17" x14ac:dyDescent="0.35">
      <c r="A729" s="1" t="s">
        <v>115</v>
      </c>
      <c r="B729" s="1" t="s">
        <v>116</v>
      </c>
      <c r="C729" s="1" t="s">
        <v>27</v>
      </c>
      <c r="D729" s="2">
        <v>1118318.9999999998</v>
      </c>
      <c r="E729" s="2">
        <v>1160427.5</v>
      </c>
      <c r="F729" s="2">
        <v>1201670.4999999995</v>
      </c>
      <c r="G729" s="2">
        <v>0</v>
      </c>
      <c r="H729" s="1" t="s">
        <v>21</v>
      </c>
      <c r="I729" s="2">
        <v>3</v>
      </c>
      <c r="J729" s="1">
        <v>2019</v>
      </c>
      <c r="K729" s="2">
        <v>3</v>
      </c>
      <c r="L729" s="1">
        <v>2019</v>
      </c>
      <c r="M729" s="1" t="s">
        <v>21</v>
      </c>
      <c r="N729" s="2">
        <v>3</v>
      </c>
      <c r="O729" s="3">
        <v>0</v>
      </c>
      <c r="P729" s="3">
        <v>2.5852541412539776E-2</v>
      </c>
      <c r="Q729" s="3">
        <v>2.4965246296717786E-2</v>
      </c>
    </row>
    <row r="730" spans="1:17" x14ac:dyDescent="0.35">
      <c r="A730" s="1" t="s">
        <v>115</v>
      </c>
      <c r="B730" s="1" t="s">
        <v>116</v>
      </c>
      <c r="C730" s="1" t="s">
        <v>28</v>
      </c>
      <c r="D730" s="2">
        <v>1118318.9999999998</v>
      </c>
      <c r="E730" s="2">
        <v>1160427.5</v>
      </c>
      <c r="F730" s="2">
        <v>1201670.4999999995</v>
      </c>
      <c r="G730" s="2">
        <v>0</v>
      </c>
      <c r="H730" s="1" t="s">
        <v>21</v>
      </c>
      <c r="I730" s="2">
        <v>370</v>
      </c>
      <c r="J730" s="1">
        <v>2018</v>
      </c>
      <c r="K730" s="2">
        <v>130</v>
      </c>
      <c r="L730" s="1">
        <v>2022</v>
      </c>
      <c r="M730" s="1" t="s">
        <v>22</v>
      </c>
      <c r="N730" s="2">
        <v>186.32375293629957</v>
      </c>
      <c r="O730" s="3">
        <v>0</v>
      </c>
      <c r="P730" s="3">
        <v>3.1884801075465723</v>
      </c>
      <c r="Q730" s="3">
        <v>1.5505394609945042</v>
      </c>
    </row>
    <row r="731" spans="1:17" x14ac:dyDescent="0.35">
      <c r="A731" s="1" t="s">
        <v>115</v>
      </c>
      <c r="B731" s="1" t="s">
        <v>116</v>
      </c>
      <c r="C731" s="1" t="s">
        <v>29</v>
      </c>
      <c r="D731" s="2">
        <v>1118318.9999999998</v>
      </c>
      <c r="E731" s="2">
        <v>1160427.5</v>
      </c>
      <c r="F731" s="2">
        <v>1201670.4999999995</v>
      </c>
      <c r="G731" s="2">
        <v>0</v>
      </c>
      <c r="H731" s="1" t="s">
        <v>21</v>
      </c>
      <c r="I731" s="2">
        <v>28</v>
      </c>
      <c r="J731" s="1" t="s">
        <v>5</v>
      </c>
      <c r="K731" s="2">
        <v>30</v>
      </c>
      <c r="L731" s="1">
        <v>2020</v>
      </c>
      <c r="M731" s="1" t="s">
        <v>21</v>
      </c>
      <c r="N731" s="2">
        <v>30</v>
      </c>
      <c r="O731" s="3">
        <v>0</v>
      </c>
      <c r="P731" s="3">
        <v>0.24129038651703791</v>
      </c>
      <c r="Q731" s="3">
        <v>0.24965246296717788</v>
      </c>
    </row>
    <row r="732" spans="1:17" x14ac:dyDescent="0.35">
      <c r="A732" s="1" t="s">
        <v>115</v>
      </c>
      <c r="B732" s="1" t="s">
        <v>116</v>
      </c>
      <c r="C732" s="1" t="s">
        <v>30</v>
      </c>
      <c r="D732" s="2">
        <v>1118318.9999999998</v>
      </c>
      <c r="E732" s="2">
        <v>1160427.5</v>
      </c>
      <c r="F732" s="2">
        <v>1201670.4999999995</v>
      </c>
      <c r="G732" s="2">
        <v>0</v>
      </c>
      <c r="H732" s="1" t="s">
        <v>21</v>
      </c>
      <c r="I732" s="2">
        <v>47</v>
      </c>
      <c r="J732" s="1" t="s">
        <v>5</v>
      </c>
      <c r="K732" s="2">
        <v>64</v>
      </c>
      <c r="L732" s="1">
        <v>2022</v>
      </c>
      <c r="M732" s="1" t="s">
        <v>21</v>
      </c>
      <c r="N732" s="2">
        <v>64</v>
      </c>
      <c r="O732" s="3">
        <v>0</v>
      </c>
      <c r="P732" s="3">
        <v>0.40502314879645646</v>
      </c>
      <c r="Q732" s="3">
        <v>0.5325919209966461</v>
      </c>
    </row>
    <row r="733" spans="1:17" x14ac:dyDescent="0.35">
      <c r="A733" s="1" t="s">
        <v>115</v>
      </c>
      <c r="B733" s="1" t="s">
        <v>116</v>
      </c>
      <c r="C733" s="1" t="s">
        <v>31</v>
      </c>
      <c r="D733" s="2">
        <v>1118318.9999999998</v>
      </c>
      <c r="E733" s="2">
        <v>1160427.5</v>
      </c>
      <c r="F733" s="2">
        <v>1201670.4999999995</v>
      </c>
      <c r="G733" s="2">
        <v>0</v>
      </c>
      <c r="H733" s="1" t="s">
        <v>21</v>
      </c>
      <c r="I733" s="2">
        <v>2084</v>
      </c>
      <c r="J733" s="1" t="s">
        <v>5</v>
      </c>
      <c r="K733" s="2">
        <v>2084</v>
      </c>
      <c r="L733" s="1" t="s">
        <v>5</v>
      </c>
      <c r="M733" s="1" t="s">
        <v>21</v>
      </c>
      <c r="N733" s="2">
        <v>2084</v>
      </c>
      <c r="O733" s="3">
        <v>0</v>
      </c>
      <c r="P733" s="3">
        <v>17.958898767910963</v>
      </c>
      <c r="Q733" s="3">
        <v>17.342524427453288</v>
      </c>
    </row>
    <row r="734" spans="1:17" x14ac:dyDescent="0.35">
      <c r="A734" s="1" t="s">
        <v>115</v>
      </c>
      <c r="B734" s="1" t="s">
        <v>116</v>
      </c>
      <c r="C734" s="1" t="s">
        <v>32</v>
      </c>
      <c r="D734" s="2">
        <v>1118318.9999999998</v>
      </c>
      <c r="E734" s="2">
        <v>1160427.5</v>
      </c>
      <c r="F734" s="2">
        <v>1201670.4999999995</v>
      </c>
      <c r="G734" s="2">
        <v>0</v>
      </c>
      <c r="H734" s="1" t="s">
        <v>21</v>
      </c>
      <c r="I734" s="2">
        <v>12</v>
      </c>
      <c r="J734" s="1" t="s">
        <v>5</v>
      </c>
      <c r="K734" s="2">
        <v>6</v>
      </c>
      <c r="L734" s="1">
        <v>2020</v>
      </c>
      <c r="M734" s="1" t="s">
        <v>22</v>
      </c>
      <c r="N734" s="2">
        <v>8.5995578278292122</v>
      </c>
      <c r="O734" s="3">
        <v>0</v>
      </c>
      <c r="P734" s="3">
        <v>0.10341016565015911</v>
      </c>
      <c r="Q734" s="3">
        <v>7.1563359738207891E-2</v>
      </c>
    </row>
    <row r="735" spans="1:17" x14ac:dyDescent="0.35">
      <c r="A735" s="1" t="s">
        <v>115</v>
      </c>
      <c r="B735" s="1" t="s">
        <v>116</v>
      </c>
      <c r="C735" s="1" t="s">
        <v>33</v>
      </c>
      <c r="D735" s="2">
        <v>1118318.9999999998</v>
      </c>
      <c r="E735" s="2">
        <v>1160427.5</v>
      </c>
      <c r="F735" s="2">
        <v>1201670.4999999995</v>
      </c>
      <c r="G735" s="2">
        <v>0</v>
      </c>
      <c r="H735" s="1" t="s">
        <v>21</v>
      </c>
      <c r="I735" s="2">
        <v>1215</v>
      </c>
      <c r="J735" s="1" t="s">
        <v>5</v>
      </c>
      <c r="K735" s="2">
        <v>52</v>
      </c>
      <c r="L735" s="1">
        <v>2020</v>
      </c>
      <c r="M735" s="1" t="s">
        <v>22</v>
      </c>
      <c r="N735" s="2">
        <v>74.529501174519837</v>
      </c>
      <c r="O735" s="3">
        <v>0</v>
      </c>
      <c r="P735" s="3">
        <v>10.470279272078608</v>
      </c>
      <c r="Q735" s="3">
        <v>0.62021578439780178</v>
      </c>
    </row>
    <row r="736" spans="1:17" x14ac:dyDescent="0.35">
      <c r="A736" s="1" t="s">
        <v>115</v>
      </c>
      <c r="B736" s="1" t="s">
        <v>116</v>
      </c>
      <c r="C736" s="1" t="s">
        <v>34</v>
      </c>
      <c r="D736" s="2">
        <v>1118318.9999999998</v>
      </c>
      <c r="E736" s="2">
        <v>1160427.5</v>
      </c>
      <c r="F736" s="2">
        <v>1201670.4999999995</v>
      </c>
      <c r="G736" s="2">
        <v>0</v>
      </c>
      <c r="H736" s="1" t="s">
        <v>21</v>
      </c>
      <c r="I736" s="2">
        <v>85</v>
      </c>
      <c r="J736" s="1" t="s">
        <v>5</v>
      </c>
      <c r="K736" s="2">
        <v>1861</v>
      </c>
      <c r="L736" s="1">
        <v>2020</v>
      </c>
      <c r="M736" s="1" t="s">
        <v>21</v>
      </c>
      <c r="N736" s="2">
        <v>1861</v>
      </c>
      <c r="O736" s="3">
        <v>0</v>
      </c>
      <c r="P736" s="3">
        <v>0.73248867335529366</v>
      </c>
      <c r="Q736" s="3">
        <v>15.4867744527306</v>
      </c>
    </row>
    <row r="737" spans="1:17" x14ac:dyDescent="0.35">
      <c r="A737" s="1" t="s">
        <v>115</v>
      </c>
      <c r="B737" s="1" t="s">
        <v>116</v>
      </c>
      <c r="C737" s="1" t="s">
        <v>35</v>
      </c>
      <c r="D737" s="2">
        <v>1118318.9999999998</v>
      </c>
      <c r="E737" s="2">
        <v>1160427.5</v>
      </c>
      <c r="F737" s="2">
        <v>1201670.4999999995</v>
      </c>
      <c r="G737" s="2">
        <v>0</v>
      </c>
      <c r="H737" s="1" t="s">
        <v>21</v>
      </c>
      <c r="I737" s="2">
        <v>370</v>
      </c>
      <c r="J737" s="1" t="s">
        <v>5</v>
      </c>
      <c r="K737" s="2">
        <v>249</v>
      </c>
      <c r="L737" s="1">
        <v>2022</v>
      </c>
      <c r="M737" s="1" t="s">
        <v>22</v>
      </c>
      <c r="N737" s="2">
        <v>356.88164985491227</v>
      </c>
      <c r="O737" s="3">
        <v>0</v>
      </c>
      <c r="P737" s="3">
        <v>3.1884801075465723</v>
      </c>
      <c r="Q737" s="3">
        <v>2.9698794291356276</v>
      </c>
    </row>
    <row r="738" spans="1:17" x14ac:dyDescent="0.35">
      <c r="A738" s="1" t="s">
        <v>115</v>
      </c>
      <c r="B738" s="1" t="s">
        <v>116</v>
      </c>
      <c r="C738" s="1" t="s">
        <v>36</v>
      </c>
      <c r="D738" s="2">
        <v>1118318.9999999998</v>
      </c>
      <c r="E738" s="2">
        <v>1160427.5</v>
      </c>
      <c r="F738" s="2">
        <v>1201670.4999999995</v>
      </c>
      <c r="G738" s="2">
        <v>0</v>
      </c>
      <c r="H738" s="1" t="s">
        <v>21</v>
      </c>
      <c r="I738" s="2">
        <v>29</v>
      </c>
      <c r="J738" s="1" t="s">
        <v>5</v>
      </c>
      <c r="K738" s="2">
        <v>29</v>
      </c>
      <c r="L738" s="1" t="s">
        <v>5</v>
      </c>
      <c r="M738" s="1" t="s">
        <v>21</v>
      </c>
      <c r="N738" s="2">
        <v>29</v>
      </c>
      <c r="O738" s="3">
        <v>0</v>
      </c>
      <c r="P738" s="3">
        <v>0.24990790032121782</v>
      </c>
      <c r="Q738" s="3">
        <v>0.24133071420160526</v>
      </c>
    </row>
    <row r="739" spans="1:17" x14ac:dyDescent="0.35">
      <c r="A739" s="1" t="s">
        <v>115</v>
      </c>
      <c r="B739" s="1" t="s">
        <v>116</v>
      </c>
      <c r="C739" s="1" t="s">
        <v>37</v>
      </c>
      <c r="D739" s="2">
        <v>1118318.9999999998</v>
      </c>
      <c r="E739" s="2">
        <v>1160427.5</v>
      </c>
      <c r="F739" s="2">
        <v>1201670.4999999995</v>
      </c>
      <c r="G739" s="2">
        <v>0</v>
      </c>
      <c r="H739" s="1" t="s">
        <v>21</v>
      </c>
      <c r="I739" s="2">
        <v>29</v>
      </c>
      <c r="J739" s="1" t="s">
        <v>5</v>
      </c>
      <c r="K739" s="2">
        <v>32</v>
      </c>
      <c r="L739" s="1">
        <v>2022</v>
      </c>
      <c r="M739" s="1" t="s">
        <v>21</v>
      </c>
      <c r="N739" s="2">
        <v>32</v>
      </c>
      <c r="O739" s="3">
        <v>0</v>
      </c>
      <c r="P739" s="3">
        <v>0.24990790032121782</v>
      </c>
      <c r="Q739" s="3">
        <v>0.26629596049832305</v>
      </c>
    </row>
    <row r="740" spans="1:17" x14ac:dyDescent="0.35">
      <c r="A740" s="1" t="s">
        <v>115</v>
      </c>
      <c r="B740" s="1" t="s">
        <v>116</v>
      </c>
      <c r="C740" s="1" t="s">
        <v>38</v>
      </c>
      <c r="D740" s="2">
        <v>1118318.9999999998</v>
      </c>
      <c r="E740" s="2">
        <v>1160427.5</v>
      </c>
      <c r="F740" s="2">
        <v>1201670.4999999995</v>
      </c>
      <c r="G740" s="2">
        <v>0</v>
      </c>
      <c r="H740" s="1" t="s">
        <v>21</v>
      </c>
      <c r="I740" s="2">
        <v>0</v>
      </c>
      <c r="J740" s="1" t="s">
        <v>21</v>
      </c>
      <c r="K740" s="2">
        <v>38</v>
      </c>
      <c r="L740" s="1">
        <v>2020</v>
      </c>
      <c r="M740" s="1" t="s">
        <v>21</v>
      </c>
      <c r="N740" s="2">
        <v>38</v>
      </c>
      <c r="O740" s="3">
        <v>0</v>
      </c>
      <c r="P740" s="3">
        <v>0</v>
      </c>
      <c r="Q740" s="3">
        <v>0.31622645309175862</v>
      </c>
    </row>
    <row r="741" spans="1:17" x14ac:dyDescent="0.35">
      <c r="A741" s="1" t="s">
        <v>115</v>
      </c>
      <c r="B741" s="1" t="s">
        <v>116</v>
      </c>
      <c r="C741" s="1" t="s">
        <v>39</v>
      </c>
      <c r="D741" s="2">
        <v>1118318.9999999998</v>
      </c>
      <c r="E741" s="2">
        <v>1160427.5</v>
      </c>
      <c r="F741" s="2">
        <v>1201670.4999999995</v>
      </c>
      <c r="G741" s="2">
        <v>0</v>
      </c>
      <c r="H741" s="1" t="s">
        <v>21</v>
      </c>
      <c r="I741" s="2">
        <v>0</v>
      </c>
      <c r="J741" s="1" t="s">
        <v>21</v>
      </c>
      <c r="K741" s="2">
        <v>14</v>
      </c>
      <c r="L741" s="1">
        <v>2022</v>
      </c>
      <c r="M741" s="1" t="s">
        <v>21</v>
      </c>
      <c r="N741" s="2">
        <v>14</v>
      </c>
      <c r="O741" s="3">
        <v>0</v>
      </c>
      <c r="P741" s="3">
        <v>0</v>
      </c>
      <c r="Q741" s="3">
        <v>0.11650448271801633</v>
      </c>
    </row>
    <row r="742" spans="1:17" x14ac:dyDescent="0.35">
      <c r="A742" s="1" t="s">
        <v>115</v>
      </c>
      <c r="B742" s="1" t="s">
        <v>116</v>
      </c>
      <c r="C742" s="1" t="s">
        <v>40</v>
      </c>
      <c r="D742" s="2">
        <v>1118318.9999999998</v>
      </c>
      <c r="E742" s="2">
        <v>1160427.5</v>
      </c>
      <c r="F742" s="2">
        <v>1201670.4999999995</v>
      </c>
      <c r="G742" s="2">
        <v>0</v>
      </c>
      <c r="H742" s="1" t="s">
        <v>21</v>
      </c>
      <c r="I742" s="2">
        <v>7</v>
      </c>
      <c r="J742" s="1" t="s">
        <v>5</v>
      </c>
      <c r="K742" s="2">
        <v>7</v>
      </c>
      <c r="L742" s="1" t="s">
        <v>5</v>
      </c>
      <c r="M742" s="1" t="s">
        <v>21</v>
      </c>
      <c r="N742" s="2">
        <v>7</v>
      </c>
      <c r="O742" s="3">
        <v>0</v>
      </c>
      <c r="P742" s="3">
        <v>6.0322596629259477E-2</v>
      </c>
      <c r="Q742" s="3">
        <v>5.8252241359008167E-2</v>
      </c>
    </row>
    <row r="743" spans="1:17" x14ac:dyDescent="0.35">
      <c r="A743" s="1" t="s">
        <v>117</v>
      </c>
      <c r="B743" s="1" t="s">
        <v>118</v>
      </c>
      <c r="C743" s="1" t="s">
        <v>20</v>
      </c>
      <c r="D743" s="2">
        <v>96714</v>
      </c>
      <c r="E743" s="2">
        <v>103101.00000000003</v>
      </c>
      <c r="F743" s="2">
        <v>107118.5</v>
      </c>
      <c r="G743" s="2">
        <v>0</v>
      </c>
      <c r="H743" s="1" t="s">
        <v>21</v>
      </c>
      <c r="I743" s="2">
        <v>0</v>
      </c>
      <c r="J743" s="1" t="s">
        <v>21</v>
      </c>
      <c r="K743" s="2">
        <v>0</v>
      </c>
      <c r="L743" s="1" t="s">
        <v>21</v>
      </c>
      <c r="M743" s="1" t="s">
        <v>21</v>
      </c>
      <c r="N743" s="2">
        <v>0</v>
      </c>
      <c r="O743" s="3">
        <v>0</v>
      </c>
      <c r="P743" s="3">
        <v>0</v>
      </c>
      <c r="Q743" s="3">
        <v>0</v>
      </c>
    </row>
    <row r="744" spans="1:17" x14ac:dyDescent="0.35">
      <c r="A744" s="1" t="s">
        <v>117</v>
      </c>
      <c r="B744" s="1" t="s">
        <v>118</v>
      </c>
      <c r="C744" s="1" t="s">
        <v>23</v>
      </c>
      <c r="D744" s="2">
        <v>96714</v>
      </c>
      <c r="E744" s="2">
        <v>103101.00000000003</v>
      </c>
      <c r="F744" s="2">
        <v>107118.5</v>
      </c>
      <c r="G744" s="2">
        <v>0</v>
      </c>
      <c r="H744" s="1" t="s">
        <v>21</v>
      </c>
      <c r="I744" s="2">
        <v>5</v>
      </c>
      <c r="J744" s="1" t="s">
        <v>5</v>
      </c>
      <c r="K744" s="2">
        <v>5</v>
      </c>
      <c r="L744" s="1" t="s">
        <v>5</v>
      </c>
      <c r="M744" s="1" t="s">
        <v>21</v>
      </c>
      <c r="N744" s="2">
        <v>5</v>
      </c>
      <c r="O744" s="3">
        <v>0</v>
      </c>
      <c r="P744" s="3">
        <v>0.48496134858051798</v>
      </c>
      <c r="Q744" s="3">
        <v>0.46677277967858027</v>
      </c>
    </row>
    <row r="745" spans="1:17" x14ac:dyDescent="0.35">
      <c r="A745" s="1" t="s">
        <v>117</v>
      </c>
      <c r="B745" s="1" t="s">
        <v>118</v>
      </c>
      <c r="C745" s="1" t="s">
        <v>24</v>
      </c>
      <c r="D745" s="2">
        <v>96714</v>
      </c>
      <c r="E745" s="2">
        <v>103101.00000000003</v>
      </c>
      <c r="F745" s="2">
        <v>107118.5</v>
      </c>
      <c r="G745" s="2">
        <v>0</v>
      </c>
      <c r="H745" s="1" t="s">
        <v>21</v>
      </c>
      <c r="I745" s="2">
        <v>50</v>
      </c>
      <c r="J745" s="1" t="s">
        <v>5</v>
      </c>
      <c r="K745" s="2">
        <v>50</v>
      </c>
      <c r="L745" s="1" t="s">
        <v>5</v>
      </c>
      <c r="M745" s="1" t="s">
        <v>21</v>
      </c>
      <c r="N745" s="2">
        <v>50</v>
      </c>
      <c r="O745" s="3">
        <v>0</v>
      </c>
      <c r="P745" s="3">
        <v>4.8496134858051798</v>
      </c>
      <c r="Q745" s="3">
        <v>4.6677277967858029</v>
      </c>
    </row>
    <row r="746" spans="1:17" x14ac:dyDescent="0.35">
      <c r="A746" s="1" t="s">
        <v>117</v>
      </c>
      <c r="B746" s="1" t="s">
        <v>118</v>
      </c>
      <c r="C746" s="1" t="s">
        <v>25</v>
      </c>
      <c r="D746" s="2">
        <v>96714</v>
      </c>
      <c r="E746" s="2">
        <v>103101.00000000003</v>
      </c>
      <c r="F746" s="2">
        <v>107118.5</v>
      </c>
      <c r="G746" s="2">
        <v>0</v>
      </c>
      <c r="H746" s="1" t="s">
        <v>21</v>
      </c>
      <c r="I746" s="2">
        <v>258</v>
      </c>
      <c r="J746" s="1" t="s">
        <v>5</v>
      </c>
      <c r="K746" s="2">
        <v>258</v>
      </c>
      <c r="L746" s="1" t="s">
        <v>5</v>
      </c>
      <c r="M746" s="1" t="s">
        <v>21</v>
      </c>
      <c r="N746" s="2">
        <v>258</v>
      </c>
      <c r="O746" s="3">
        <v>0</v>
      </c>
      <c r="P746" s="3">
        <v>25.024005586754729</v>
      </c>
      <c r="Q746" s="3">
        <v>24.085475431414743</v>
      </c>
    </row>
    <row r="747" spans="1:17" x14ac:dyDescent="0.35">
      <c r="A747" s="1" t="s">
        <v>117</v>
      </c>
      <c r="B747" s="1" t="s">
        <v>118</v>
      </c>
      <c r="C747" s="1" t="s">
        <v>26</v>
      </c>
      <c r="D747" s="2">
        <v>96714</v>
      </c>
      <c r="E747" s="2">
        <v>103101.00000000003</v>
      </c>
      <c r="F747" s="2">
        <v>107118.5</v>
      </c>
      <c r="G747" s="2">
        <v>0</v>
      </c>
      <c r="H747" s="1" t="s">
        <v>21</v>
      </c>
      <c r="I747" s="2">
        <v>0</v>
      </c>
      <c r="J747" s="1" t="s">
        <v>21</v>
      </c>
      <c r="K747" s="2">
        <v>0</v>
      </c>
      <c r="L747" s="1" t="s">
        <v>21</v>
      </c>
      <c r="M747" s="1" t="s">
        <v>21</v>
      </c>
      <c r="N747" s="2">
        <v>0</v>
      </c>
      <c r="O747" s="3">
        <v>0</v>
      </c>
      <c r="P747" s="3">
        <v>0</v>
      </c>
      <c r="Q747" s="3">
        <v>0</v>
      </c>
    </row>
    <row r="748" spans="1:17" x14ac:dyDescent="0.35">
      <c r="A748" s="1" t="s">
        <v>117</v>
      </c>
      <c r="B748" s="1" t="s">
        <v>118</v>
      </c>
      <c r="C748" s="1" t="s">
        <v>27</v>
      </c>
      <c r="D748" s="2">
        <v>96714</v>
      </c>
      <c r="E748" s="2">
        <v>103101.00000000003</v>
      </c>
      <c r="F748" s="2">
        <v>107118.5</v>
      </c>
      <c r="G748" s="2">
        <v>0</v>
      </c>
      <c r="H748" s="1" t="s">
        <v>21</v>
      </c>
      <c r="I748" s="2">
        <v>2</v>
      </c>
      <c r="J748" s="1" t="s">
        <v>5</v>
      </c>
      <c r="K748" s="2">
        <v>11</v>
      </c>
      <c r="L748" s="1">
        <v>2022</v>
      </c>
      <c r="M748" s="1" t="s">
        <v>21</v>
      </c>
      <c r="N748" s="2">
        <v>11</v>
      </c>
      <c r="O748" s="3">
        <v>0</v>
      </c>
      <c r="P748" s="3">
        <v>0.1939845394322072</v>
      </c>
      <c r="Q748" s="3">
        <v>1.0269001152928765</v>
      </c>
    </row>
    <row r="749" spans="1:17" x14ac:dyDescent="0.35">
      <c r="A749" s="1" t="s">
        <v>117</v>
      </c>
      <c r="B749" s="1" t="s">
        <v>118</v>
      </c>
      <c r="C749" s="1" t="s">
        <v>28</v>
      </c>
      <c r="D749" s="2">
        <v>96714</v>
      </c>
      <c r="E749" s="2">
        <v>103101.00000000003</v>
      </c>
      <c r="F749" s="2">
        <v>107118.5</v>
      </c>
      <c r="G749" s="2">
        <v>0</v>
      </c>
      <c r="H749" s="1" t="s">
        <v>21</v>
      </c>
      <c r="I749" s="2">
        <v>71</v>
      </c>
      <c r="J749" s="1">
        <v>2018</v>
      </c>
      <c r="K749" s="2">
        <v>71</v>
      </c>
      <c r="L749" s="1">
        <v>2018</v>
      </c>
      <c r="M749" s="1" t="s">
        <v>21</v>
      </c>
      <c r="N749" s="2">
        <v>71</v>
      </c>
      <c r="O749" s="3">
        <v>0</v>
      </c>
      <c r="P749" s="3">
        <v>6.8864511498433556</v>
      </c>
      <c r="Q749" s="3">
        <v>6.62817347143584</v>
      </c>
    </row>
    <row r="750" spans="1:17" x14ac:dyDescent="0.35">
      <c r="A750" s="1" t="s">
        <v>117</v>
      </c>
      <c r="B750" s="1" t="s">
        <v>118</v>
      </c>
      <c r="C750" s="1" t="s">
        <v>29</v>
      </c>
      <c r="D750" s="2">
        <v>96714</v>
      </c>
      <c r="E750" s="2">
        <v>103101.00000000003</v>
      </c>
      <c r="F750" s="2">
        <v>107118.5</v>
      </c>
      <c r="G750" s="2">
        <v>0</v>
      </c>
      <c r="H750" s="1" t="s">
        <v>21</v>
      </c>
      <c r="I750" s="2">
        <v>0</v>
      </c>
      <c r="J750" s="1" t="s">
        <v>21</v>
      </c>
      <c r="K750" s="2">
        <v>0</v>
      </c>
      <c r="L750" s="1" t="s">
        <v>21</v>
      </c>
      <c r="M750" s="1" t="s">
        <v>21</v>
      </c>
      <c r="N750" s="2">
        <v>0</v>
      </c>
      <c r="O750" s="3">
        <v>0</v>
      </c>
      <c r="P750" s="3">
        <v>0</v>
      </c>
      <c r="Q750" s="3">
        <v>0</v>
      </c>
    </row>
    <row r="751" spans="1:17" x14ac:dyDescent="0.35">
      <c r="A751" s="1" t="s">
        <v>117</v>
      </c>
      <c r="B751" s="1" t="s">
        <v>118</v>
      </c>
      <c r="C751" s="1" t="s">
        <v>30</v>
      </c>
      <c r="D751" s="2">
        <v>96714</v>
      </c>
      <c r="E751" s="2">
        <v>103101.00000000003</v>
      </c>
      <c r="F751" s="2">
        <v>107118.5</v>
      </c>
      <c r="G751" s="2">
        <v>0</v>
      </c>
      <c r="H751" s="1" t="s">
        <v>21</v>
      </c>
      <c r="I751" s="2">
        <v>7</v>
      </c>
      <c r="J751" s="1" t="s">
        <v>5</v>
      </c>
      <c r="K751" s="2">
        <v>7</v>
      </c>
      <c r="L751" s="1" t="s">
        <v>5</v>
      </c>
      <c r="M751" s="1" t="s">
        <v>21</v>
      </c>
      <c r="N751" s="2">
        <v>7</v>
      </c>
      <c r="O751" s="3">
        <v>0</v>
      </c>
      <c r="P751" s="3">
        <v>0.67894588801272515</v>
      </c>
      <c r="Q751" s="3">
        <v>0.65348189155001235</v>
      </c>
    </row>
    <row r="752" spans="1:17" x14ac:dyDescent="0.35">
      <c r="A752" s="1" t="s">
        <v>117</v>
      </c>
      <c r="B752" s="1" t="s">
        <v>118</v>
      </c>
      <c r="C752" s="1" t="s">
        <v>31</v>
      </c>
      <c r="D752" s="2">
        <v>96714</v>
      </c>
      <c r="E752" s="2">
        <v>103101.00000000003</v>
      </c>
      <c r="F752" s="2">
        <v>107118.5</v>
      </c>
      <c r="G752" s="2">
        <v>0</v>
      </c>
      <c r="H752" s="1" t="s">
        <v>21</v>
      </c>
      <c r="I752" s="2">
        <v>0</v>
      </c>
      <c r="J752" s="1" t="s">
        <v>21</v>
      </c>
      <c r="K752" s="2">
        <v>0</v>
      </c>
      <c r="L752" s="1" t="s">
        <v>21</v>
      </c>
      <c r="M752" s="1" t="s">
        <v>21</v>
      </c>
      <c r="N752" s="2">
        <v>0</v>
      </c>
      <c r="O752" s="3">
        <v>0</v>
      </c>
      <c r="P752" s="3">
        <v>0</v>
      </c>
      <c r="Q752" s="3">
        <v>0</v>
      </c>
    </row>
    <row r="753" spans="1:17" x14ac:dyDescent="0.35">
      <c r="A753" s="1" t="s">
        <v>117</v>
      </c>
      <c r="B753" s="1" t="s">
        <v>118</v>
      </c>
      <c r="C753" s="1" t="s">
        <v>32</v>
      </c>
      <c r="D753" s="2">
        <v>96714</v>
      </c>
      <c r="E753" s="2">
        <v>103101.00000000003</v>
      </c>
      <c r="F753" s="2">
        <v>107118.5</v>
      </c>
      <c r="G753" s="2">
        <v>0</v>
      </c>
      <c r="H753" s="1" t="s">
        <v>21</v>
      </c>
      <c r="I753" s="2">
        <v>28</v>
      </c>
      <c r="J753" s="1" t="s">
        <v>5</v>
      </c>
      <c r="K753" s="2">
        <v>22</v>
      </c>
      <c r="L753" s="1">
        <v>2021</v>
      </c>
      <c r="M753" s="1" t="s">
        <v>22</v>
      </c>
      <c r="N753" s="2">
        <v>25.284570175049133</v>
      </c>
      <c r="O753" s="3">
        <v>0</v>
      </c>
      <c r="P753" s="3">
        <v>2.7157835520509006</v>
      </c>
      <c r="Q753" s="3">
        <v>2.3604298207171621</v>
      </c>
    </row>
    <row r="754" spans="1:17" x14ac:dyDescent="0.35">
      <c r="A754" s="1" t="s">
        <v>117</v>
      </c>
      <c r="B754" s="1" t="s">
        <v>118</v>
      </c>
      <c r="C754" s="1" t="s">
        <v>33</v>
      </c>
      <c r="D754" s="2">
        <v>96714</v>
      </c>
      <c r="E754" s="2">
        <v>103101.00000000003</v>
      </c>
      <c r="F754" s="2">
        <v>107118.5</v>
      </c>
      <c r="G754" s="2">
        <v>0</v>
      </c>
      <c r="H754" s="1" t="s">
        <v>21</v>
      </c>
      <c r="I754" s="2">
        <v>0</v>
      </c>
      <c r="J754" s="1" t="s">
        <v>21</v>
      </c>
      <c r="K754" s="2">
        <v>0</v>
      </c>
      <c r="L754" s="1" t="s">
        <v>21</v>
      </c>
      <c r="M754" s="1" t="s">
        <v>21</v>
      </c>
      <c r="N754" s="2">
        <v>0</v>
      </c>
      <c r="O754" s="3">
        <v>0</v>
      </c>
      <c r="P754" s="3">
        <v>0</v>
      </c>
      <c r="Q754" s="3">
        <v>0</v>
      </c>
    </row>
    <row r="755" spans="1:17" x14ac:dyDescent="0.35">
      <c r="A755" s="1" t="s">
        <v>117</v>
      </c>
      <c r="B755" s="1" t="s">
        <v>118</v>
      </c>
      <c r="C755" s="1" t="s">
        <v>34</v>
      </c>
      <c r="D755" s="2">
        <v>96714</v>
      </c>
      <c r="E755" s="2">
        <v>103101.00000000003</v>
      </c>
      <c r="F755" s="2">
        <v>107118.5</v>
      </c>
      <c r="G755" s="2">
        <v>0</v>
      </c>
      <c r="H755" s="1" t="s">
        <v>21</v>
      </c>
      <c r="I755" s="2">
        <v>0</v>
      </c>
      <c r="J755" s="1" t="s">
        <v>21</v>
      </c>
      <c r="K755" s="2">
        <v>0</v>
      </c>
      <c r="L755" s="1" t="s">
        <v>21</v>
      </c>
      <c r="M755" s="1" t="s">
        <v>21</v>
      </c>
      <c r="N755" s="2">
        <v>0</v>
      </c>
      <c r="O755" s="3">
        <v>0</v>
      </c>
      <c r="P755" s="3">
        <v>0</v>
      </c>
      <c r="Q755" s="3">
        <v>0</v>
      </c>
    </row>
    <row r="756" spans="1:17" x14ac:dyDescent="0.35">
      <c r="A756" s="1" t="s">
        <v>117</v>
      </c>
      <c r="B756" s="1" t="s">
        <v>118</v>
      </c>
      <c r="C756" s="1" t="s">
        <v>35</v>
      </c>
      <c r="D756" s="2">
        <v>96714</v>
      </c>
      <c r="E756" s="2">
        <v>103101.00000000003</v>
      </c>
      <c r="F756" s="2">
        <v>107118.5</v>
      </c>
      <c r="G756" s="2">
        <v>0</v>
      </c>
      <c r="H756" s="1" t="s">
        <v>21</v>
      </c>
      <c r="I756" s="2">
        <v>71</v>
      </c>
      <c r="J756" s="1" t="s">
        <v>5</v>
      </c>
      <c r="K756" s="2">
        <v>71</v>
      </c>
      <c r="L756" s="1" t="s">
        <v>5</v>
      </c>
      <c r="M756" s="1" t="s">
        <v>21</v>
      </c>
      <c r="N756" s="2">
        <v>71</v>
      </c>
      <c r="O756" s="3">
        <v>0</v>
      </c>
      <c r="P756" s="3">
        <v>6.8864511498433556</v>
      </c>
      <c r="Q756" s="3">
        <v>6.62817347143584</v>
      </c>
    </row>
    <row r="757" spans="1:17" x14ac:dyDescent="0.35">
      <c r="A757" s="1" t="s">
        <v>117</v>
      </c>
      <c r="B757" s="1" t="s">
        <v>118</v>
      </c>
      <c r="C757" s="1" t="s">
        <v>36</v>
      </c>
      <c r="D757" s="2">
        <v>96714</v>
      </c>
      <c r="E757" s="2">
        <v>103101.00000000003</v>
      </c>
      <c r="F757" s="2">
        <v>107118.5</v>
      </c>
      <c r="G757" s="2">
        <v>0</v>
      </c>
      <c r="H757" s="1" t="s">
        <v>21</v>
      </c>
      <c r="I757" s="2">
        <v>0</v>
      </c>
      <c r="J757" s="1" t="s">
        <v>21</v>
      </c>
      <c r="K757" s="2">
        <v>0</v>
      </c>
      <c r="L757" s="1" t="s">
        <v>21</v>
      </c>
      <c r="M757" s="1" t="s">
        <v>21</v>
      </c>
      <c r="N757" s="2">
        <v>0</v>
      </c>
      <c r="O757" s="3">
        <v>0</v>
      </c>
      <c r="P757" s="3">
        <v>0</v>
      </c>
      <c r="Q757" s="3">
        <v>0</v>
      </c>
    </row>
    <row r="758" spans="1:17" x14ac:dyDescent="0.35">
      <c r="A758" s="1" t="s">
        <v>117</v>
      </c>
      <c r="B758" s="1" t="s">
        <v>118</v>
      </c>
      <c r="C758" s="1" t="s">
        <v>37</v>
      </c>
      <c r="D758" s="2">
        <v>96714</v>
      </c>
      <c r="E758" s="2">
        <v>103101.00000000003</v>
      </c>
      <c r="F758" s="2">
        <v>107118.5</v>
      </c>
      <c r="G758" s="2">
        <v>0</v>
      </c>
      <c r="H758" s="1" t="s">
        <v>21</v>
      </c>
      <c r="I758" s="2">
        <v>33</v>
      </c>
      <c r="J758" s="1" t="s">
        <v>5</v>
      </c>
      <c r="K758" s="2">
        <v>60</v>
      </c>
      <c r="L758" s="1">
        <v>2021</v>
      </c>
      <c r="M758" s="1" t="s">
        <v>21</v>
      </c>
      <c r="N758" s="2">
        <v>60</v>
      </c>
      <c r="O758" s="3">
        <v>0</v>
      </c>
      <c r="P758" s="3">
        <v>3.2007449006314186</v>
      </c>
      <c r="Q758" s="3">
        <v>5.6012733561429631</v>
      </c>
    </row>
    <row r="759" spans="1:17" x14ac:dyDescent="0.35">
      <c r="A759" s="1" t="s">
        <v>117</v>
      </c>
      <c r="B759" s="1" t="s">
        <v>118</v>
      </c>
      <c r="C759" s="1" t="s">
        <v>38</v>
      </c>
      <c r="D759" s="2">
        <v>96714</v>
      </c>
      <c r="E759" s="2">
        <v>103101.00000000003</v>
      </c>
      <c r="F759" s="2">
        <v>107118.5</v>
      </c>
      <c r="G759" s="2">
        <v>0</v>
      </c>
      <c r="H759" s="1" t="s">
        <v>21</v>
      </c>
      <c r="I759" s="2">
        <v>0</v>
      </c>
      <c r="J759" s="1" t="s">
        <v>21</v>
      </c>
      <c r="K759" s="2">
        <v>2</v>
      </c>
      <c r="L759" s="1">
        <v>2021</v>
      </c>
      <c r="M759" s="1" t="s">
        <v>21</v>
      </c>
      <c r="N759" s="2">
        <v>2</v>
      </c>
      <c r="O759" s="3">
        <v>0</v>
      </c>
      <c r="P759" s="3">
        <v>0</v>
      </c>
      <c r="Q759" s="3">
        <v>0.1867091118714321</v>
      </c>
    </row>
    <row r="760" spans="1:17" x14ac:dyDescent="0.35">
      <c r="A760" s="1" t="s">
        <v>117</v>
      </c>
      <c r="B760" s="1" t="s">
        <v>118</v>
      </c>
      <c r="C760" s="1" t="s">
        <v>39</v>
      </c>
      <c r="D760" s="2">
        <v>96714</v>
      </c>
      <c r="E760" s="2">
        <v>103101.00000000003</v>
      </c>
      <c r="F760" s="2">
        <v>107118.5</v>
      </c>
      <c r="G760" s="2">
        <v>0</v>
      </c>
      <c r="H760" s="1" t="s">
        <v>21</v>
      </c>
      <c r="I760" s="2">
        <v>0</v>
      </c>
      <c r="J760" s="1" t="s">
        <v>21</v>
      </c>
      <c r="K760" s="2">
        <v>5</v>
      </c>
      <c r="L760" s="1">
        <v>2021</v>
      </c>
      <c r="M760" s="1" t="s">
        <v>21</v>
      </c>
      <c r="N760" s="2">
        <v>5</v>
      </c>
      <c r="O760" s="3">
        <v>0</v>
      </c>
      <c r="P760" s="3">
        <v>0</v>
      </c>
      <c r="Q760" s="3">
        <v>0.46677277967858027</v>
      </c>
    </row>
    <row r="761" spans="1:17" x14ac:dyDescent="0.35">
      <c r="A761" s="1" t="s">
        <v>117</v>
      </c>
      <c r="B761" s="1" t="s">
        <v>118</v>
      </c>
      <c r="C761" s="1" t="s">
        <v>40</v>
      </c>
      <c r="D761" s="2">
        <v>96714</v>
      </c>
      <c r="E761" s="2">
        <v>103101.00000000003</v>
      </c>
      <c r="F761" s="2">
        <v>107118.5</v>
      </c>
      <c r="G761" s="2">
        <v>0</v>
      </c>
      <c r="H761" s="1" t="s">
        <v>21</v>
      </c>
      <c r="I761" s="2">
        <v>0</v>
      </c>
      <c r="J761" s="1" t="s">
        <v>21</v>
      </c>
      <c r="K761" s="2">
        <v>2</v>
      </c>
      <c r="L761" s="1">
        <v>2021</v>
      </c>
      <c r="M761" s="1" t="s">
        <v>21</v>
      </c>
      <c r="N761" s="2">
        <v>2</v>
      </c>
      <c r="O761" s="3">
        <v>0</v>
      </c>
      <c r="P761" s="3">
        <v>0</v>
      </c>
      <c r="Q761" s="3">
        <v>0.1867091118714321</v>
      </c>
    </row>
    <row r="762" spans="1:17" x14ac:dyDescent="0.35">
      <c r="A762" s="1" t="s">
        <v>119</v>
      </c>
      <c r="B762" s="1" t="s">
        <v>120</v>
      </c>
      <c r="C762" s="1" t="s">
        <v>20</v>
      </c>
      <c r="D762" s="2">
        <v>13216766.5</v>
      </c>
      <c r="E762" s="2">
        <v>15604210</v>
      </c>
      <c r="F762" s="2">
        <v>17723314.500000004</v>
      </c>
      <c r="G762" s="2">
        <v>0</v>
      </c>
      <c r="H762" s="1" t="s">
        <v>21</v>
      </c>
      <c r="I762" s="2">
        <v>7</v>
      </c>
      <c r="J762" s="1" t="s">
        <v>5</v>
      </c>
      <c r="K762" s="2">
        <v>8077</v>
      </c>
      <c r="L762" s="1">
        <v>2021</v>
      </c>
      <c r="M762" s="1" t="s">
        <v>21</v>
      </c>
      <c r="N762" s="2">
        <v>8077</v>
      </c>
      <c r="O762" s="3">
        <v>0</v>
      </c>
      <c r="P762" s="3">
        <v>4.4859688507140061E-3</v>
      </c>
      <c r="Q762" s="3">
        <v>4.5572739794241075</v>
      </c>
    </row>
    <row r="763" spans="1:17" x14ac:dyDescent="0.35">
      <c r="A763" s="1" t="s">
        <v>119</v>
      </c>
      <c r="B763" s="1" t="s">
        <v>120</v>
      </c>
      <c r="C763" s="1" t="s">
        <v>23</v>
      </c>
      <c r="D763" s="2">
        <v>13216766.5</v>
      </c>
      <c r="E763" s="2">
        <v>15604210</v>
      </c>
      <c r="F763" s="2">
        <v>17723314.500000004</v>
      </c>
      <c r="G763" s="2">
        <v>406</v>
      </c>
      <c r="H763" s="1">
        <v>2012</v>
      </c>
      <c r="I763" s="2">
        <v>58</v>
      </c>
      <c r="J763" s="1" t="s">
        <v>5</v>
      </c>
      <c r="K763" s="2">
        <v>58</v>
      </c>
      <c r="L763" s="1" t="s">
        <v>5</v>
      </c>
      <c r="M763" s="1" t="s">
        <v>21</v>
      </c>
      <c r="N763" s="2">
        <v>58</v>
      </c>
      <c r="O763" s="3">
        <v>0.30718557371804972</v>
      </c>
      <c r="P763" s="3">
        <v>3.7169456191630333E-2</v>
      </c>
      <c r="Q763" s="3">
        <v>3.2725255764095358E-2</v>
      </c>
    </row>
    <row r="764" spans="1:17" x14ac:dyDescent="0.35">
      <c r="A764" s="1" t="s">
        <v>119</v>
      </c>
      <c r="B764" s="1" t="s">
        <v>120</v>
      </c>
      <c r="C764" s="1" t="s">
        <v>24</v>
      </c>
      <c r="D764" s="2">
        <v>13216766.5</v>
      </c>
      <c r="E764" s="2">
        <v>15604210</v>
      </c>
      <c r="F764" s="2">
        <v>17723314.500000004</v>
      </c>
      <c r="G764" s="2">
        <v>1258</v>
      </c>
      <c r="H764" s="1">
        <v>2012</v>
      </c>
      <c r="I764" s="2">
        <v>76</v>
      </c>
      <c r="J764" s="1" t="s">
        <v>5</v>
      </c>
      <c r="K764" s="2">
        <v>76</v>
      </c>
      <c r="L764" s="1" t="s">
        <v>5</v>
      </c>
      <c r="M764" s="1" t="s">
        <v>21</v>
      </c>
      <c r="N764" s="2">
        <v>76</v>
      </c>
      <c r="O764" s="3">
        <v>0.95182130969779943</v>
      </c>
      <c r="P764" s="3">
        <v>4.8704804664894921E-2</v>
      </c>
      <c r="Q764" s="3">
        <v>4.2881369621918061E-2</v>
      </c>
    </row>
    <row r="765" spans="1:17" x14ac:dyDescent="0.35">
      <c r="A765" s="1" t="s">
        <v>119</v>
      </c>
      <c r="B765" s="1" t="s">
        <v>120</v>
      </c>
      <c r="C765" s="1" t="s">
        <v>25</v>
      </c>
      <c r="D765" s="2">
        <v>13216766.5</v>
      </c>
      <c r="E765" s="2">
        <v>15604210</v>
      </c>
      <c r="F765" s="2">
        <v>17723314.500000004</v>
      </c>
      <c r="G765" s="2">
        <v>0</v>
      </c>
      <c r="H765" s="1" t="s">
        <v>21</v>
      </c>
      <c r="I765" s="2">
        <v>738</v>
      </c>
      <c r="J765" s="1" t="s">
        <v>5</v>
      </c>
      <c r="K765" s="2">
        <v>208</v>
      </c>
      <c r="L765" s="1" t="s">
        <v>5</v>
      </c>
      <c r="M765" s="1" t="s">
        <v>22</v>
      </c>
      <c r="N765" s="2">
        <v>240.20714655618852</v>
      </c>
      <c r="O765" s="3">
        <v>0</v>
      </c>
      <c r="P765" s="3">
        <v>0.47294928740384806</v>
      </c>
      <c r="Q765" s="3">
        <v>0.13553172943818634</v>
      </c>
    </row>
    <row r="766" spans="1:17" x14ac:dyDescent="0.35">
      <c r="A766" s="1" t="s">
        <v>119</v>
      </c>
      <c r="B766" s="1" t="s">
        <v>120</v>
      </c>
      <c r="C766" s="1" t="s">
        <v>26</v>
      </c>
      <c r="D766" s="2">
        <v>13216766.5</v>
      </c>
      <c r="E766" s="2">
        <v>15604210</v>
      </c>
      <c r="F766" s="2">
        <v>17723314.500000004</v>
      </c>
      <c r="G766" s="2">
        <v>0</v>
      </c>
      <c r="H766" s="1" t="s">
        <v>21</v>
      </c>
      <c r="I766" s="2">
        <v>732</v>
      </c>
      <c r="J766" s="1" t="s">
        <v>5</v>
      </c>
      <c r="K766" s="2">
        <v>371</v>
      </c>
      <c r="L766" s="1">
        <v>2021</v>
      </c>
      <c r="M766" s="1" t="s">
        <v>22</v>
      </c>
      <c r="N766" s="2">
        <v>428.44640082858621</v>
      </c>
      <c r="O766" s="3">
        <v>0</v>
      </c>
      <c r="P766" s="3">
        <v>0.46910417124609322</v>
      </c>
      <c r="Q766" s="3">
        <v>0.24174169048830349</v>
      </c>
    </row>
    <row r="767" spans="1:17" x14ac:dyDescent="0.35">
      <c r="A767" s="1" t="s">
        <v>119</v>
      </c>
      <c r="B767" s="1" t="s">
        <v>120</v>
      </c>
      <c r="C767" s="1" t="s">
        <v>27</v>
      </c>
      <c r="D767" s="2">
        <v>13216766.5</v>
      </c>
      <c r="E767" s="2">
        <v>15604210</v>
      </c>
      <c r="F767" s="2">
        <v>17723314.500000004</v>
      </c>
      <c r="G767" s="2">
        <v>0</v>
      </c>
      <c r="H767" s="1" t="s">
        <v>21</v>
      </c>
      <c r="I767" s="2">
        <v>0</v>
      </c>
      <c r="J767" s="1" t="s">
        <v>21</v>
      </c>
      <c r="K767" s="2">
        <v>11</v>
      </c>
      <c r="L767" s="1">
        <v>2022</v>
      </c>
      <c r="M767" s="1" t="s">
        <v>21</v>
      </c>
      <c r="N767" s="2">
        <v>11</v>
      </c>
      <c r="O767" s="3">
        <v>0</v>
      </c>
      <c r="P767" s="3">
        <v>0</v>
      </c>
      <c r="Q767" s="3">
        <v>6.206514024224982E-3</v>
      </c>
    </row>
    <row r="768" spans="1:17" x14ac:dyDescent="0.35">
      <c r="A768" s="1" t="s">
        <v>119</v>
      </c>
      <c r="B768" s="1" t="s">
        <v>120</v>
      </c>
      <c r="C768" s="1" t="s">
        <v>28</v>
      </c>
      <c r="D768" s="2">
        <v>13216766.5</v>
      </c>
      <c r="E768" s="2">
        <v>15604210</v>
      </c>
      <c r="F768" s="2">
        <v>17723314.500000004</v>
      </c>
      <c r="G768" s="2">
        <v>0</v>
      </c>
      <c r="H768" s="1" t="s">
        <v>21</v>
      </c>
      <c r="I768" s="2">
        <v>814</v>
      </c>
      <c r="J768" s="1" t="s">
        <v>5</v>
      </c>
      <c r="K768" s="2">
        <v>1028</v>
      </c>
      <c r="L768" s="1">
        <v>2022</v>
      </c>
      <c r="M768" s="1" t="s">
        <v>21</v>
      </c>
      <c r="N768" s="2">
        <v>1028</v>
      </c>
      <c r="O768" s="3">
        <v>0</v>
      </c>
      <c r="P768" s="3">
        <v>0.52165409206874302</v>
      </c>
      <c r="Q768" s="3">
        <v>0.58002694699120738</v>
      </c>
    </row>
    <row r="769" spans="1:17" x14ac:dyDescent="0.35">
      <c r="A769" s="1" t="s">
        <v>119</v>
      </c>
      <c r="B769" s="1" t="s">
        <v>120</v>
      </c>
      <c r="C769" s="1" t="s">
        <v>29</v>
      </c>
      <c r="D769" s="2">
        <v>13216766.5</v>
      </c>
      <c r="E769" s="2">
        <v>15604210</v>
      </c>
      <c r="F769" s="2">
        <v>17723314.500000004</v>
      </c>
      <c r="G769" s="2">
        <v>0</v>
      </c>
      <c r="H769" s="1" t="s">
        <v>21</v>
      </c>
      <c r="I769" s="2">
        <v>42</v>
      </c>
      <c r="J769" s="1" t="s">
        <v>5</v>
      </c>
      <c r="K769" s="2">
        <v>104</v>
      </c>
      <c r="L769" s="1">
        <v>2021</v>
      </c>
      <c r="M769" s="1" t="s">
        <v>21</v>
      </c>
      <c r="N769" s="2">
        <v>104</v>
      </c>
      <c r="O769" s="3">
        <v>0</v>
      </c>
      <c r="P769" s="3">
        <v>2.6915813104284037E-2</v>
      </c>
      <c r="Q769" s="3">
        <v>5.8679768956308921E-2</v>
      </c>
    </row>
    <row r="770" spans="1:17" x14ac:dyDescent="0.35">
      <c r="A770" s="1" t="s">
        <v>119</v>
      </c>
      <c r="B770" s="1" t="s">
        <v>120</v>
      </c>
      <c r="C770" s="1" t="s">
        <v>30</v>
      </c>
      <c r="D770" s="2">
        <v>13216766.5</v>
      </c>
      <c r="E770" s="2">
        <v>15604210</v>
      </c>
      <c r="F770" s="2">
        <v>17723314.500000004</v>
      </c>
      <c r="G770" s="2">
        <v>0</v>
      </c>
      <c r="H770" s="1" t="s">
        <v>21</v>
      </c>
      <c r="I770" s="2">
        <v>25</v>
      </c>
      <c r="J770" s="1" t="s">
        <v>5</v>
      </c>
      <c r="K770" s="2">
        <v>48</v>
      </c>
      <c r="L770" s="1" t="s">
        <v>5</v>
      </c>
      <c r="M770" s="1" t="s">
        <v>21</v>
      </c>
      <c r="N770" s="2">
        <v>48</v>
      </c>
      <c r="O770" s="3">
        <v>0</v>
      </c>
      <c r="P770" s="3">
        <v>1.6021317323978594E-2</v>
      </c>
      <c r="Q770" s="3">
        <v>2.7082970287527194E-2</v>
      </c>
    </row>
    <row r="771" spans="1:17" x14ac:dyDescent="0.35">
      <c r="A771" s="1" t="s">
        <v>119</v>
      </c>
      <c r="B771" s="1" t="s">
        <v>120</v>
      </c>
      <c r="C771" s="1" t="s">
        <v>31</v>
      </c>
      <c r="D771" s="2">
        <v>13216766.5</v>
      </c>
      <c r="E771" s="2">
        <v>15604210</v>
      </c>
      <c r="F771" s="2">
        <v>17723314.500000004</v>
      </c>
      <c r="G771" s="2">
        <v>0</v>
      </c>
      <c r="H771" s="1" t="s">
        <v>21</v>
      </c>
      <c r="I771" s="2">
        <v>6</v>
      </c>
      <c r="J771" s="1" t="s">
        <v>5</v>
      </c>
      <c r="K771" s="2">
        <v>6</v>
      </c>
      <c r="L771" s="1" t="s">
        <v>5</v>
      </c>
      <c r="M771" s="1" t="s">
        <v>21</v>
      </c>
      <c r="N771" s="2">
        <v>6</v>
      </c>
      <c r="O771" s="3">
        <v>0</v>
      </c>
      <c r="P771" s="3">
        <v>3.8451161577548621E-3</v>
      </c>
      <c r="Q771" s="3">
        <v>3.3853712859408993E-3</v>
      </c>
    </row>
    <row r="772" spans="1:17" x14ac:dyDescent="0.35">
      <c r="A772" s="1" t="s">
        <v>119</v>
      </c>
      <c r="B772" s="1" t="s">
        <v>120</v>
      </c>
      <c r="C772" s="1" t="s">
        <v>32</v>
      </c>
      <c r="D772" s="2">
        <v>13216766.5</v>
      </c>
      <c r="E772" s="2">
        <v>15604210</v>
      </c>
      <c r="F772" s="2">
        <v>17723314.500000004</v>
      </c>
      <c r="G772" s="2">
        <v>0</v>
      </c>
      <c r="H772" s="1" t="s">
        <v>21</v>
      </c>
      <c r="I772" s="2">
        <v>6</v>
      </c>
      <c r="J772" s="1" t="s">
        <v>5</v>
      </c>
      <c r="K772" s="2">
        <v>1</v>
      </c>
      <c r="L772" s="1">
        <v>2020</v>
      </c>
      <c r="M772" s="1" t="s">
        <v>22</v>
      </c>
      <c r="N772" s="2">
        <v>1.1548420507509063</v>
      </c>
      <c r="O772" s="3">
        <v>0</v>
      </c>
      <c r="P772" s="3">
        <v>3.8451161577548621E-3</v>
      </c>
      <c r="Q772" s="3">
        <v>6.5159485306820356E-4</v>
      </c>
    </row>
    <row r="773" spans="1:17" x14ac:dyDescent="0.35">
      <c r="A773" s="1" t="s">
        <v>119</v>
      </c>
      <c r="B773" s="1" t="s">
        <v>120</v>
      </c>
      <c r="C773" s="1" t="s">
        <v>33</v>
      </c>
      <c r="D773" s="2">
        <v>13216766.5</v>
      </c>
      <c r="E773" s="2">
        <v>15604210</v>
      </c>
      <c r="F773" s="2">
        <v>17723314.500000004</v>
      </c>
      <c r="G773" s="2">
        <v>0</v>
      </c>
      <c r="H773" s="1" t="s">
        <v>21</v>
      </c>
      <c r="I773" s="2">
        <v>436</v>
      </c>
      <c r="J773" s="1" t="s">
        <v>5</v>
      </c>
      <c r="K773" s="2">
        <v>6</v>
      </c>
      <c r="L773" s="1" t="s">
        <v>5</v>
      </c>
      <c r="M773" s="1" t="s">
        <v>22</v>
      </c>
      <c r="N773" s="2">
        <v>6.9290523045054382</v>
      </c>
      <c r="O773" s="3">
        <v>0</v>
      </c>
      <c r="P773" s="3">
        <v>0.27941177413018664</v>
      </c>
      <c r="Q773" s="3">
        <v>3.9095691184092207E-3</v>
      </c>
    </row>
    <row r="774" spans="1:17" x14ac:dyDescent="0.35">
      <c r="A774" s="1" t="s">
        <v>119</v>
      </c>
      <c r="B774" s="1" t="s">
        <v>120</v>
      </c>
      <c r="C774" s="1" t="s">
        <v>34</v>
      </c>
      <c r="D774" s="2">
        <v>13216766.5</v>
      </c>
      <c r="E774" s="2">
        <v>15604210</v>
      </c>
      <c r="F774" s="2">
        <v>17723314.500000004</v>
      </c>
      <c r="G774" s="2">
        <v>0</v>
      </c>
      <c r="H774" s="1" t="s">
        <v>21</v>
      </c>
      <c r="I774" s="2">
        <v>90</v>
      </c>
      <c r="J774" s="1" t="s">
        <v>5</v>
      </c>
      <c r="K774" s="2">
        <v>791</v>
      </c>
      <c r="L774" s="1" t="s">
        <v>5</v>
      </c>
      <c r="M774" s="1" t="s">
        <v>21</v>
      </c>
      <c r="N774" s="2">
        <v>791</v>
      </c>
      <c r="O774" s="3">
        <v>0</v>
      </c>
      <c r="P774" s="3">
        <v>5.7676742366322933E-2</v>
      </c>
      <c r="Q774" s="3">
        <v>0.44630478119654188</v>
      </c>
    </row>
    <row r="775" spans="1:17" x14ac:dyDescent="0.35">
      <c r="A775" s="1" t="s">
        <v>119</v>
      </c>
      <c r="B775" s="1" t="s">
        <v>120</v>
      </c>
      <c r="C775" s="1" t="s">
        <v>35</v>
      </c>
      <c r="D775" s="2">
        <v>13216766.5</v>
      </c>
      <c r="E775" s="2">
        <v>15604210</v>
      </c>
      <c r="F775" s="2">
        <v>17723314.500000004</v>
      </c>
      <c r="G775" s="2">
        <v>0</v>
      </c>
      <c r="H775" s="1" t="s">
        <v>21</v>
      </c>
      <c r="I775" s="2">
        <v>749</v>
      </c>
      <c r="J775" s="1" t="s">
        <v>5</v>
      </c>
      <c r="K775" s="2">
        <v>1028</v>
      </c>
      <c r="L775" s="1">
        <v>2022</v>
      </c>
      <c r="M775" s="1" t="s">
        <v>21</v>
      </c>
      <c r="N775" s="2">
        <v>1028</v>
      </c>
      <c r="O775" s="3">
        <v>0</v>
      </c>
      <c r="P775" s="3">
        <v>0.47999866702639865</v>
      </c>
      <c r="Q775" s="3">
        <v>0.58002694699120738</v>
      </c>
    </row>
    <row r="776" spans="1:17" x14ac:dyDescent="0.35">
      <c r="A776" s="1" t="s">
        <v>119</v>
      </c>
      <c r="B776" s="1" t="s">
        <v>120</v>
      </c>
      <c r="C776" s="1" t="s">
        <v>36</v>
      </c>
      <c r="D776" s="2">
        <v>13216766.5</v>
      </c>
      <c r="E776" s="2">
        <v>15604210</v>
      </c>
      <c r="F776" s="2">
        <v>17723314.500000004</v>
      </c>
      <c r="G776" s="2">
        <v>0</v>
      </c>
      <c r="H776" s="1" t="s">
        <v>21</v>
      </c>
      <c r="I776" s="2">
        <v>0</v>
      </c>
      <c r="J776" s="1" t="s">
        <v>21</v>
      </c>
      <c r="K776" s="2">
        <v>0</v>
      </c>
      <c r="L776" s="1" t="s">
        <v>21</v>
      </c>
      <c r="M776" s="1" t="s">
        <v>21</v>
      </c>
      <c r="N776" s="2">
        <v>0</v>
      </c>
      <c r="O776" s="3">
        <v>0</v>
      </c>
      <c r="P776" s="3">
        <v>0</v>
      </c>
      <c r="Q776" s="3">
        <v>0</v>
      </c>
    </row>
    <row r="777" spans="1:17" x14ac:dyDescent="0.35">
      <c r="A777" s="1" t="s">
        <v>119</v>
      </c>
      <c r="B777" s="1" t="s">
        <v>120</v>
      </c>
      <c r="C777" s="1" t="s">
        <v>37</v>
      </c>
      <c r="D777" s="2">
        <v>13216766.5</v>
      </c>
      <c r="E777" s="2">
        <v>15604210</v>
      </c>
      <c r="F777" s="2">
        <v>17723314.500000004</v>
      </c>
      <c r="G777" s="2">
        <v>0</v>
      </c>
      <c r="H777" s="1" t="s">
        <v>21</v>
      </c>
      <c r="I777" s="2">
        <v>2</v>
      </c>
      <c r="J777" s="1" t="s">
        <v>5</v>
      </c>
      <c r="K777" s="2">
        <v>18</v>
      </c>
      <c r="L777" s="1" t="s">
        <v>5</v>
      </c>
      <c r="M777" s="1" t="s">
        <v>21</v>
      </c>
      <c r="N777" s="2">
        <v>18</v>
      </c>
      <c r="O777" s="3">
        <v>0</v>
      </c>
      <c r="P777" s="3">
        <v>1.2817053859182875E-3</v>
      </c>
      <c r="Q777" s="3">
        <v>1.0156113857822698E-2</v>
      </c>
    </row>
    <row r="778" spans="1:17" x14ac:dyDescent="0.35">
      <c r="A778" s="1" t="s">
        <v>119</v>
      </c>
      <c r="B778" s="1" t="s">
        <v>120</v>
      </c>
      <c r="C778" s="1" t="s">
        <v>38</v>
      </c>
      <c r="D778" s="2">
        <v>13216766.5</v>
      </c>
      <c r="E778" s="2">
        <v>15604210</v>
      </c>
      <c r="F778" s="2">
        <v>17723314.500000004</v>
      </c>
      <c r="G778" s="2">
        <v>0</v>
      </c>
      <c r="H778" s="1" t="s">
        <v>21</v>
      </c>
      <c r="I778" s="2">
        <v>19</v>
      </c>
      <c r="J778" s="1">
        <v>2019</v>
      </c>
      <c r="K778" s="2">
        <v>19</v>
      </c>
      <c r="L778" s="1">
        <v>2019</v>
      </c>
      <c r="M778" s="1" t="s">
        <v>21</v>
      </c>
      <c r="N778" s="2">
        <v>19</v>
      </c>
      <c r="O778" s="3">
        <v>0</v>
      </c>
      <c r="P778" s="3">
        <v>1.217620116622373E-2</v>
      </c>
      <c r="Q778" s="3">
        <v>1.0720342405479515E-2</v>
      </c>
    </row>
    <row r="779" spans="1:17" x14ac:dyDescent="0.35">
      <c r="A779" s="1" t="s">
        <v>119</v>
      </c>
      <c r="B779" s="1" t="s">
        <v>120</v>
      </c>
      <c r="C779" s="1" t="s">
        <v>39</v>
      </c>
      <c r="D779" s="2">
        <v>13216766.5</v>
      </c>
      <c r="E779" s="2">
        <v>15604210</v>
      </c>
      <c r="F779" s="2">
        <v>17723314.500000004</v>
      </c>
      <c r="G779" s="2">
        <v>0</v>
      </c>
      <c r="H779" s="1" t="s">
        <v>21</v>
      </c>
      <c r="I779" s="2">
        <v>0</v>
      </c>
      <c r="J779" s="1" t="s">
        <v>21</v>
      </c>
      <c r="K779" s="2">
        <v>0</v>
      </c>
      <c r="L779" s="1" t="s">
        <v>21</v>
      </c>
      <c r="M779" s="1" t="s">
        <v>21</v>
      </c>
      <c r="N779" s="2">
        <v>0</v>
      </c>
      <c r="O779" s="3">
        <v>0</v>
      </c>
      <c r="P779" s="3">
        <v>0</v>
      </c>
      <c r="Q779" s="3">
        <v>0</v>
      </c>
    </row>
    <row r="780" spans="1:17" x14ac:dyDescent="0.35">
      <c r="A780" s="1" t="s">
        <v>119</v>
      </c>
      <c r="B780" s="1" t="s">
        <v>120</v>
      </c>
      <c r="C780" s="1" t="s">
        <v>40</v>
      </c>
      <c r="D780" s="2">
        <v>13216766.5</v>
      </c>
      <c r="E780" s="2">
        <v>15604210</v>
      </c>
      <c r="F780" s="2">
        <v>17723314.500000004</v>
      </c>
      <c r="G780" s="2">
        <v>0</v>
      </c>
      <c r="H780" s="1" t="s">
        <v>21</v>
      </c>
      <c r="I780" s="2">
        <v>0</v>
      </c>
      <c r="J780" s="1" t="s">
        <v>21</v>
      </c>
      <c r="K780" s="2">
        <v>21983</v>
      </c>
      <c r="L780" s="1">
        <v>2022</v>
      </c>
      <c r="M780" s="1" t="s">
        <v>21</v>
      </c>
      <c r="N780" s="2">
        <v>21983</v>
      </c>
      <c r="O780" s="3">
        <v>0</v>
      </c>
      <c r="P780" s="3">
        <v>0</v>
      </c>
      <c r="Q780" s="3">
        <v>12.403436163139798</v>
      </c>
    </row>
    <row r="781" spans="1:17" x14ac:dyDescent="0.35">
      <c r="A781" s="1" t="s">
        <v>121</v>
      </c>
      <c r="B781" s="1" t="s">
        <v>122</v>
      </c>
      <c r="C781" s="1" t="s">
        <v>20</v>
      </c>
      <c r="D781" s="2">
        <v>7106229</v>
      </c>
      <c r="E781" s="2">
        <v>8046679</v>
      </c>
      <c r="F781" s="2">
        <v>8848698.5000000019</v>
      </c>
      <c r="G781" s="2">
        <v>0</v>
      </c>
      <c r="H781" s="1" t="s">
        <v>21</v>
      </c>
      <c r="I781" s="2">
        <v>7500</v>
      </c>
      <c r="J781" s="1" t="s">
        <v>5</v>
      </c>
      <c r="K781" s="2">
        <v>7500</v>
      </c>
      <c r="L781" s="1">
        <v>2021</v>
      </c>
      <c r="M781" s="1" t="s">
        <v>21</v>
      </c>
      <c r="N781" s="2">
        <v>7500</v>
      </c>
      <c r="O781" s="3">
        <v>0</v>
      </c>
      <c r="P781" s="3">
        <v>9.3206153743674882</v>
      </c>
      <c r="Q781" s="3">
        <v>8.4758227438758347</v>
      </c>
    </row>
    <row r="782" spans="1:17" x14ac:dyDescent="0.35">
      <c r="A782" s="1" t="s">
        <v>121</v>
      </c>
      <c r="B782" s="1" t="s">
        <v>122</v>
      </c>
      <c r="C782" s="1" t="s">
        <v>23</v>
      </c>
      <c r="D782" s="2">
        <v>7106229</v>
      </c>
      <c r="E782" s="2">
        <v>8046679</v>
      </c>
      <c r="F782" s="2">
        <v>8848698.5000000019</v>
      </c>
      <c r="G782" s="2">
        <v>0</v>
      </c>
      <c r="H782" s="1" t="s">
        <v>21</v>
      </c>
      <c r="I782" s="2">
        <v>12</v>
      </c>
      <c r="J782" s="1" t="s">
        <v>5</v>
      </c>
      <c r="K782" s="2">
        <v>12</v>
      </c>
      <c r="L782" s="1" t="s">
        <v>5</v>
      </c>
      <c r="M782" s="1" t="s">
        <v>21</v>
      </c>
      <c r="N782" s="2">
        <v>12</v>
      </c>
      <c r="O782" s="3">
        <v>0</v>
      </c>
      <c r="P782" s="3">
        <v>1.491298459898798E-2</v>
      </c>
      <c r="Q782" s="3">
        <v>1.3561316390201335E-2</v>
      </c>
    </row>
    <row r="783" spans="1:17" x14ac:dyDescent="0.35">
      <c r="A783" s="1" t="s">
        <v>121</v>
      </c>
      <c r="B783" s="1" t="s">
        <v>122</v>
      </c>
      <c r="C783" s="1" t="s">
        <v>24</v>
      </c>
      <c r="D783" s="2">
        <v>7106229</v>
      </c>
      <c r="E783" s="2">
        <v>8046679</v>
      </c>
      <c r="F783" s="2">
        <v>8848698.5000000019</v>
      </c>
      <c r="G783" s="2">
        <v>0</v>
      </c>
      <c r="H783" s="1" t="s">
        <v>21</v>
      </c>
      <c r="I783" s="2">
        <v>340</v>
      </c>
      <c r="J783" s="1" t="s">
        <v>5</v>
      </c>
      <c r="K783" s="2">
        <v>340</v>
      </c>
      <c r="L783" s="1" t="s">
        <v>5</v>
      </c>
      <c r="M783" s="1" t="s">
        <v>21</v>
      </c>
      <c r="N783" s="2">
        <v>340</v>
      </c>
      <c r="O783" s="3">
        <v>0</v>
      </c>
      <c r="P783" s="3">
        <v>0.42253456363799274</v>
      </c>
      <c r="Q783" s="3">
        <v>0.3842372977223712</v>
      </c>
    </row>
    <row r="784" spans="1:17" x14ac:dyDescent="0.35">
      <c r="A784" s="1" t="s">
        <v>121</v>
      </c>
      <c r="B784" s="1" t="s">
        <v>122</v>
      </c>
      <c r="C784" s="1" t="s">
        <v>25</v>
      </c>
      <c r="D784" s="2">
        <v>7106229</v>
      </c>
      <c r="E784" s="2">
        <v>8046679</v>
      </c>
      <c r="F784" s="2">
        <v>8848698.5000000019</v>
      </c>
      <c r="G784" s="2">
        <v>0</v>
      </c>
      <c r="H784" s="1" t="s">
        <v>21</v>
      </c>
      <c r="I784" s="2">
        <v>3903</v>
      </c>
      <c r="J784" s="1">
        <v>2018</v>
      </c>
      <c r="K784" s="2">
        <v>2974</v>
      </c>
      <c r="L784" s="1">
        <v>2021</v>
      </c>
      <c r="M784" s="1" t="s">
        <v>22</v>
      </c>
      <c r="N784" s="2">
        <v>3595.1391245334239</v>
      </c>
      <c r="O784" s="3">
        <v>0</v>
      </c>
      <c r="P784" s="3">
        <v>4.8504482408208407</v>
      </c>
      <c r="Q784" s="3">
        <v>4.0629015945490998</v>
      </c>
    </row>
    <row r="785" spans="1:17" x14ac:dyDescent="0.35">
      <c r="A785" s="1" t="s">
        <v>121</v>
      </c>
      <c r="B785" s="1" t="s">
        <v>122</v>
      </c>
      <c r="C785" s="1" t="s">
        <v>26</v>
      </c>
      <c r="D785" s="2">
        <v>7106229</v>
      </c>
      <c r="E785" s="2">
        <v>8046679</v>
      </c>
      <c r="F785" s="2">
        <v>8848698.5000000019</v>
      </c>
      <c r="G785" s="2">
        <v>0</v>
      </c>
      <c r="H785" s="1" t="s">
        <v>21</v>
      </c>
      <c r="I785" s="2">
        <v>63</v>
      </c>
      <c r="J785" s="1" t="s">
        <v>5</v>
      </c>
      <c r="K785" s="2">
        <v>1377</v>
      </c>
      <c r="L785" s="1">
        <v>2022</v>
      </c>
      <c r="M785" s="1" t="s">
        <v>21</v>
      </c>
      <c r="N785" s="2">
        <v>1377</v>
      </c>
      <c r="O785" s="3">
        <v>0</v>
      </c>
      <c r="P785" s="3">
        <v>7.8293169144686897E-2</v>
      </c>
      <c r="Q785" s="3">
        <v>1.5561610557756034</v>
      </c>
    </row>
    <row r="786" spans="1:17" x14ac:dyDescent="0.35">
      <c r="A786" s="1" t="s">
        <v>121</v>
      </c>
      <c r="B786" s="1" t="s">
        <v>122</v>
      </c>
      <c r="C786" s="1" t="s">
        <v>27</v>
      </c>
      <c r="D786" s="2">
        <v>7106229</v>
      </c>
      <c r="E786" s="2">
        <v>8046679</v>
      </c>
      <c r="F786" s="2">
        <v>8848698.5000000019</v>
      </c>
      <c r="G786" s="2">
        <v>0</v>
      </c>
      <c r="H786" s="1" t="s">
        <v>21</v>
      </c>
      <c r="I786" s="2">
        <v>55</v>
      </c>
      <c r="J786" s="1">
        <v>2018</v>
      </c>
      <c r="K786" s="2">
        <v>19</v>
      </c>
      <c r="L786" s="1">
        <v>2021</v>
      </c>
      <c r="M786" s="1" t="s">
        <v>22</v>
      </c>
      <c r="N786" s="2">
        <v>22.968272819816764</v>
      </c>
      <c r="O786" s="3">
        <v>0</v>
      </c>
      <c r="P786" s="3">
        <v>6.8351179412028243E-2</v>
      </c>
      <c r="Q786" s="3">
        <v>2.5956667887166409E-2</v>
      </c>
    </row>
    <row r="787" spans="1:17" x14ac:dyDescent="0.35">
      <c r="A787" s="1" t="s">
        <v>121</v>
      </c>
      <c r="B787" s="1" t="s">
        <v>122</v>
      </c>
      <c r="C787" s="1" t="s">
        <v>28</v>
      </c>
      <c r="D787" s="2">
        <v>7106229</v>
      </c>
      <c r="E787" s="2">
        <v>8046679</v>
      </c>
      <c r="F787" s="2">
        <v>8848698.5000000019</v>
      </c>
      <c r="G787" s="2">
        <v>407</v>
      </c>
      <c r="H787" s="1">
        <v>2015</v>
      </c>
      <c r="I787" s="2">
        <v>857</v>
      </c>
      <c r="J787" s="1" t="s">
        <v>5</v>
      </c>
      <c r="K787" s="2">
        <v>446</v>
      </c>
      <c r="L787" s="1">
        <v>2021</v>
      </c>
      <c r="M787" s="1" t="s">
        <v>22</v>
      </c>
      <c r="N787" s="2">
        <v>539.14998303359357</v>
      </c>
      <c r="O787" s="3">
        <v>0.57273696077061409</v>
      </c>
      <c r="P787" s="3">
        <v>1.0650356501110583</v>
      </c>
      <c r="Q787" s="3">
        <v>0.60929862514085376</v>
      </c>
    </row>
    <row r="788" spans="1:17" x14ac:dyDescent="0.35">
      <c r="A788" s="1" t="s">
        <v>121</v>
      </c>
      <c r="B788" s="1" t="s">
        <v>122</v>
      </c>
      <c r="C788" s="1" t="s">
        <v>29</v>
      </c>
      <c r="D788" s="2">
        <v>7106229</v>
      </c>
      <c r="E788" s="2">
        <v>8046679</v>
      </c>
      <c r="F788" s="2">
        <v>8848698.5000000019</v>
      </c>
      <c r="G788" s="2">
        <v>0</v>
      </c>
      <c r="H788" s="1" t="s">
        <v>21</v>
      </c>
      <c r="I788" s="2">
        <v>1075</v>
      </c>
      <c r="J788" s="1" t="s">
        <v>5</v>
      </c>
      <c r="K788" s="2">
        <v>595</v>
      </c>
      <c r="L788" s="1">
        <v>2022</v>
      </c>
      <c r="M788" s="1" t="s">
        <v>22</v>
      </c>
      <c r="N788" s="2">
        <v>719.26959619952504</v>
      </c>
      <c r="O788" s="3">
        <v>0</v>
      </c>
      <c r="P788" s="3">
        <v>1.3359548703260065</v>
      </c>
      <c r="Q788" s="3">
        <v>0.81285354699284296</v>
      </c>
    </row>
    <row r="789" spans="1:17" x14ac:dyDescent="0.35">
      <c r="A789" s="1" t="s">
        <v>121</v>
      </c>
      <c r="B789" s="1" t="s">
        <v>122</v>
      </c>
      <c r="C789" s="1" t="s">
        <v>30</v>
      </c>
      <c r="D789" s="2">
        <v>7106229</v>
      </c>
      <c r="E789" s="2">
        <v>8046679</v>
      </c>
      <c r="F789" s="2">
        <v>8848698.5000000019</v>
      </c>
      <c r="G789" s="2">
        <v>0</v>
      </c>
      <c r="H789" s="1" t="s">
        <v>21</v>
      </c>
      <c r="I789" s="2">
        <v>148</v>
      </c>
      <c r="J789" s="1">
        <v>2018</v>
      </c>
      <c r="K789" s="2">
        <v>95</v>
      </c>
      <c r="L789" s="1">
        <v>2021</v>
      </c>
      <c r="M789" s="1" t="s">
        <v>22</v>
      </c>
      <c r="N789" s="2">
        <v>114.84136409908382</v>
      </c>
      <c r="O789" s="3">
        <v>0</v>
      </c>
      <c r="P789" s="3">
        <v>0.1839268100541851</v>
      </c>
      <c r="Q789" s="3">
        <v>0.12978333943583206</v>
      </c>
    </row>
    <row r="790" spans="1:17" x14ac:dyDescent="0.35">
      <c r="A790" s="1" t="s">
        <v>121</v>
      </c>
      <c r="B790" s="1" t="s">
        <v>122</v>
      </c>
      <c r="C790" s="1" t="s">
        <v>31</v>
      </c>
      <c r="D790" s="2">
        <v>7106229</v>
      </c>
      <c r="E790" s="2">
        <v>8046679</v>
      </c>
      <c r="F790" s="2">
        <v>8848698.5000000019</v>
      </c>
      <c r="G790" s="2">
        <v>0</v>
      </c>
      <c r="H790" s="1" t="s">
        <v>21</v>
      </c>
      <c r="I790" s="2">
        <v>0</v>
      </c>
      <c r="J790" s="1" t="s">
        <v>21</v>
      </c>
      <c r="K790" s="2">
        <v>0</v>
      </c>
      <c r="L790" s="1" t="s">
        <v>21</v>
      </c>
      <c r="M790" s="1" t="s">
        <v>21</v>
      </c>
      <c r="N790" s="2">
        <v>0</v>
      </c>
      <c r="O790" s="3">
        <v>0</v>
      </c>
      <c r="P790" s="3">
        <v>0</v>
      </c>
      <c r="Q790" s="3">
        <v>0</v>
      </c>
    </row>
    <row r="791" spans="1:17" x14ac:dyDescent="0.35">
      <c r="A791" s="1" t="s">
        <v>121</v>
      </c>
      <c r="B791" s="1" t="s">
        <v>122</v>
      </c>
      <c r="C791" s="1" t="s">
        <v>32</v>
      </c>
      <c r="D791" s="2">
        <v>7106229</v>
      </c>
      <c r="E791" s="2">
        <v>8046679</v>
      </c>
      <c r="F791" s="2">
        <v>8848698.5000000019</v>
      </c>
      <c r="G791" s="2">
        <v>0</v>
      </c>
      <c r="H791" s="1" t="s">
        <v>21</v>
      </c>
      <c r="I791" s="2">
        <v>5</v>
      </c>
      <c r="J791" s="1">
        <v>2018</v>
      </c>
      <c r="K791" s="2">
        <v>2</v>
      </c>
      <c r="L791" s="1">
        <v>2022</v>
      </c>
      <c r="M791" s="1" t="s">
        <v>22</v>
      </c>
      <c r="N791" s="2">
        <v>2.4177129284017647</v>
      </c>
      <c r="O791" s="3">
        <v>0</v>
      </c>
      <c r="P791" s="3">
        <v>6.213743582911658E-3</v>
      </c>
      <c r="Q791" s="3">
        <v>2.7322808302280431E-3</v>
      </c>
    </row>
    <row r="792" spans="1:17" x14ac:dyDescent="0.35">
      <c r="A792" s="1" t="s">
        <v>121</v>
      </c>
      <c r="B792" s="1" t="s">
        <v>122</v>
      </c>
      <c r="C792" s="1" t="s">
        <v>33</v>
      </c>
      <c r="D792" s="2">
        <v>7106229</v>
      </c>
      <c r="E792" s="2">
        <v>8046679</v>
      </c>
      <c r="F792" s="2">
        <v>8848698.5000000019</v>
      </c>
      <c r="G792" s="2">
        <v>0</v>
      </c>
      <c r="H792" s="1" t="s">
        <v>21</v>
      </c>
      <c r="I792" s="2">
        <v>4010</v>
      </c>
      <c r="J792" s="1" t="s">
        <v>5</v>
      </c>
      <c r="K792" s="2">
        <v>2139</v>
      </c>
      <c r="L792" s="1">
        <v>2021</v>
      </c>
      <c r="M792" s="1" t="s">
        <v>22</v>
      </c>
      <c r="N792" s="2">
        <v>2585.7439769256871</v>
      </c>
      <c r="O792" s="3">
        <v>0</v>
      </c>
      <c r="P792" s="3">
        <v>4.9834223534951496</v>
      </c>
      <c r="Q792" s="3">
        <v>2.922174347928892</v>
      </c>
    </row>
    <row r="793" spans="1:17" x14ac:dyDescent="0.35">
      <c r="A793" s="1" t="s">
        <v>121</v>
      </c>
      <c r="B793" s="1" t="s">
        <v>122</v>
      </c>
      <c r="C793" s="1" t="s">
        <v>34</v>
      </c>
      <c r="D793" s="2">
        <v>7106229</v>
      </c>
      <c r="E793" s="2">
        <v>8046679</v>
      </c>
      <c r="F793" s="2">
        <v>8848698.5000000019</v>
      </c>
      <c r="G793" s="2">
        <v>0</v>
      </c>
      <c r="H793" s="1" t="s">
        <v>21</v>
      </c>
      <c r="I793" s="2">
        <v>1554</v>
      </c>
      <c r="J793" s="1">
        <v>2018</v>
      </c>
      <c r="K793" s="2">
        <v>1371</v>
      </c>
      <c r="L793" s="1">
        <v>2020</v>
      </c>
      <c r="M793" s="1" t="s">
        <v>22</v>
      </c>
      <c r="N793" s="2">
        <v>1657.3422124194096</v>
      </c>
      <c r="O793" s="3">
        <v>0</v>
      </c>
      <c r="P793" s="3">
        <v>1.9312315055689435</v>
      </c>
      <c r="Q793" s="3">
        <v>1.8729785091213238</v>
      </c>
    </row>
    <row r="794" spans="1:17" x14ac:dyDescent="0.35">
      <c r="A794" s="1" t="s">
        <v>121</v>
      </c>
      <c r="B794" s="1" t="s">
        <v>122</v>
      </c>
      <c r="C794" s="1" t="s">
        <v>35</v>
      </c>
      <c r="D794" s="2">
        <v>7106229</v>
      </c>
      <c r="E794" s="2">
        <v>8046679</v>
      </c>
      <c r="F794" s="2">
        <v>8848698.5000000019</v>
      </c>
      <c r="G794" s="2">
        <v>0</v>
      </c>
      <c r="H794" s="1" t="s">
        <v>21</v>
      </c>
      <c r="I794" s="2">
        <v>615</v>
      </c>
      <c r="J794" s="1" t="s">
        <v>5</v>
      </c>
      <c r="K794" s="2">
        <v>887</v>
      </c>
      <c r="L794" s="1">
        <v>2022</v>
      </c>
      <c r="M794" s="1" t="s">
        <v>21</v>
      </c>
      <c r="N794" s="2">
        <v>887</v>
      </c>
      <c r="O794" s="3">
        <v>0</v>
      </c>
      <c r="P794" s="3">
        <v>0.764290460698134</v>
      </c>
      <c r="Q794" s="3">
        <v>1.0024073031757155</v>
      </c>
    </row>
    <row r="795" spans="1:17" x14ac:dyDescent="0.35">
      <c r="A795" s="1" t="s">
        <v>121</v>
      </c>
      <c r="B795" s="1" t="s">
        <v>122</v>
      </c>
      <c r="C795" s="1" t="s">
        <v>36</v>
      </c>
      <c r="D795" s="2">
        <v>7106229</v>
      </c>
      <c r="E795" s="2">
        <v>8046679</v>
      </c>
      <c r="F795" s="2">
        <v>8848698.5000000019</v>
      </c>
      <c r="G795" s="2">
        <v>0</v>
      </c>
      <c r="H795" s="1" t="s">
        <v>21</v>
      </c>
      <c r="I795" s="2">
        <v>978</v>
      </c>
      <c r="J795" s="1">
        <v>2018</v>
      </c>
      <c r="K795" s="2">
        <v>390</v>
      </c>
      <c r="L795" s="1">
        <v>2022</v>
      </c>
      <c r="M795" s="1" t="s">
        <v>22</v>
      </c>
      <c r="N795" s="2">
        <v>471.45402103834408</v>
      </c>
      <c r="O795" s="3">
        <v>0</v>
      </c>
      <c r="P795" s="3">
        <v>1.2154082448175203</v>
      </c>
      <c r="Q795" s="3">
        <v>0.53279476189446839</v>
      </c>
    </row>
    <row r="796" spans="1:17" x14ac:dyDescent="0.35">
      <c r="A796" s="1" t="s">
        <v>121</v>
      </c>
      <c r="B796" s="1" t="s">
        <v>122</v>
      </c>
      <c r="C796" s="1" t="s">
        <v>37</v>
      </c>
      <c r="D796" s="2">
        <v>7106229</v>
      </c>
      <c r="E796" s="2">
        <v>8046679</v>
      </c>
      <c r="F796" s="2">
        <v>8848698.5000000019</v>
      </c>
      <c r="G796" s="2">
        <v>231</v>
      </c>
      <c r="H796" s="1">
        <v>2015</v>
      </c>
      <c r="I796" s="2">
        <v>252</v>
      </c>
      <c r="J796" s="1" t="s">
        <v>5</v>
      </c>
      <c r="K796" s="2">
        <v>183</v>
      </c>
      <c r="L796" s="1">
        <v>2022</v>
      </c>
      <c r="M796" s="1" t="s">
        <v>22</v>
      </c>
      <c r="N796" s="2">
        <v>221.22073294876148</v>
      </c>
      <c r="O796" s="3">
        <v>0.32506692368061879</v>
      </c>
      <c r="P796" s="3">
        <v>0.31317267657874759</v>
      </c>
      <c r="Q796" s="3">
        <v>0.25000369596586597</v>
      </c>
    </row>
    <row r="797" spans="1:17" x14ac:dyDescent="0.35">
      <c r="A797" s="1" t="s">
        <v>121</v>
      </c>
      <c r="B797" s="1" t="s">
        <v>122</v>
      </c>
      <c r="C797" s="1" t="s">
        <v>38</v>
      </c>
      <c r="D797" s="2">
        <v>7106229</v>
      </c>
      <c r="E797" s="2">
        <v>8046679</v>
      </c>
      <c r="F797" s="2">
        <v>8848698.5000000019</v>
      </c>
      <c r="G797" s="2">
        <v>0</v>
      </c>
      <c r="H797" s="1" t="s">
        <v>21</v>
      </c>
      <c r="I797" s="2">
        <v>62</v>
      </c>
      <c r="J797" s="1">
        <v>2017</v>
      </c>
      <c r="K797" s="2">
        <v>56</v>
      </c>
      <c r="L797" s="1">
        <v>2021</v>
      </c>
      <c r="M797" s="1" t="s">
        <v>22</v>
      </c>
      <c r="N797" s="2">
        <v>67.695961995249405</v>
      </c>
      <c r="O797" s="3">
        <v>0</v>
      </c>
      <c r="P797" s="3">
        <v>7.705042042810456E-2</v>
      </c>
      <c r="Q797" s="3">
        <v>7.6503863246385209E-2</v>
      </c>
    </row>
    <row r="798" spans="1:17" x14ac:dyDescent="0.35">
      <c r="A798" s="1" t="s">
        <v>121</v>
      </c>
      <c r="B798" s="1" t="s">
        <v>122</v>
      </c>
      <c r="C798" s="1" t="s">
        <v>39</v>
      </c>
      <c r="D798" s="2">
        <v>7106229</v>
      </c>
      <c r="E798" s="2">
        <v>8046679</v>
      </c>
      <c r="F798" s="2">
        <v>8848698.5000000019</v>
      </c>
      <c r="G798" s="2">
        <v>0</v>
      </c>
      <c r="H798" s="1" t="s">
        <v>21</v>
      </c>
      <c r="I798" s="2">
        <v>25</v>
      </c>
      <c r="J798" s="1">
        <v>2018</v>
      </c>
      <c r="K798" s="2">
        <v>33</v>
      </c>
      <c r="L798" s="1">
        <v>2021</v>
      </c>
      <c r="M798" s="1" t="s">
        <v>21</v>
      </c>
      <c r="N798" s="2">
        <v>33</v>
      </c>
      <c r="O798" s="3">
        <v>0</v>
      </c>
      <c r="P798" s="3">
        <v>3.1068717914558293E-2</v>
      </c>
      <c r="Q798" s="3">
        <v>3.7293620073053674E-2</v>
      </c>
    </row>
    <row r="799" spans="1:17" x14ac:dyDescent="0.35">
      <c r="A799" s="1" t="s">
        <v>121</v>
      </c>
      <c r="B799" s="1" t="s">
        <v>122</v>
      </c>
      <c r="C799" s="1" t="s">
        <v>40</v>
      </c>
      <c r="D799" s="2">
        <v>7106229</v>
      </c>
      <c r="E799" s="2">
        <v>8046679</v>
      </c>
      <c r="F799" s="2">
        <v>8848698.5000000019</v>
      </c>
      <c r="G799" s="2">
        <v>0</v>
      </c>
      <c r="H799" s="1" t="s">
        <v>21</v>
      </c>
      <c r="I799" s="2">
        <v>987</v>
      </c>
      <c r="J799" s="1" t="s">
        <v>5</v>
      </c>
      <c r="K799" s="2">
        <v>987</v>
      </c>
      <c r="L799" s="1" t="s">
        <v>5</v>
      </c>
      <c r="M799" s="1" t="s">
        <v>21</v>
      </c>
      <c r="N799" s="2">
        <v>987</v>
      </c>
      <c r="O799" s="3">
        <v>0</v>
      </c>
      <c r="P799" s="3">
        <v>1.2265929832667612</v>
      </c>
      <c r="Q799" s="3">
        <v>1.1154182730940598</v>
      </c>
    </row>
    <row r="800" spans="1:17" x14ac:dyDescent="0.35">
      <c r="A800" s="1" t="s">
        <v>123</v>
      </c>
      <c r="B800" s="1" t="s">
        <v>124</v>
      </c>
      <c r="C800" s="1" t="s">
        <v>20</v>
      </c>
      <c r="D800" s="2">
        <v>49253643.5</v>
      </c>
      <c r="E800" s="2">
        <v>58090443.000000007</v>
      </c>
      <c r="F800" s="2">
        <v>65497748.000000045</v>
      </c>
      <c r="G800" s="2">
        <v>0</v>
      </c>
      <c r="H800" s="1" t="s">
        <v>21</v>
      </c>
      <c r="I800" s="2">
        <v>0</v>
      </c>
      <c r="J800" s="1" t="s">
        <v>21</v>
      </c>
      <c r="K800" s="2">
        <v>20737</v>
      </c>
      <c r="L800" s="1">
        <v>2022</v>
      </c>
      <c r="M800" s="1" t="s">
        <v>21</v>
      </c>
      <c r="N800" s="2">
        <v>20737</v>
      </c>
      <c r="O800" s="3">
        <v>0</v>
      </c>
      <c r="P800" s="3">
        <v>0</v>
      </c>
      <c r="Q800" s="3">
        <v>3.166063053038096</v>
      </c>
    </row>
    <row r="801" spans="1:17" x14ac:dyDescent="0.35">
      <c r="A801" s="1" t="s">
        <v>123</v>
      </c>
      <c r="B801" s="1" t="s">
        <v>124</v>
      </c>
      <c r="C801" s="1" t="s">
        <v>23</v>
      </c>
      <c r="D801" s="2">
        <v>49253643.5</v>
      </c>
      <c r="E801" s="2">
        <v>58090443.000000007</v>
      </c>
      <c r="F801" s="2">
        <v>65497748.000000045</v>
      </c>
      <c r="G801" s="2">
        <v>0</v>
      </c>
      <c r="H801" s="1" t="s">
        <v>21</v>
      </c>
      <c r="I801" s="2">
        <v>855</v>
      </c>
      <c r="J801" s="1">
        <v>2018</v>
      </c>
      <c r="K801" s="2">
        <v>65</v>
      </c>
      <c r="L801" s="1">
        <v>2022</v>
      </c>
      <c r="M801" s="1" t="s">
        <v>22</v>
      </c>
      <c r="N801" s="2">
        <v>84.207649746486481</v>
      </c>
      <c r="O801" s="3">
        <v>0</v>
      </c>
      <c r="P801" s="3">
        <v>0.14718427952081548</v>
      </c>
      <c r="Q801" s="3">
        <v>1.2856571762816399E-2</v>
      </c>
    </row>
    <row r="802" spans="1:17" x14ac:dyDescent="0.35">
      <c r="A802" s="1" t="s">
        <v>123</v>
      </c>
      <c r="B802" s="1" t="s">
        <v>124</v>
      </c>
      <c r="C802" s="1" t="s">
        <v>24</v>
      </c>
      <c r="D802" s="2">
        <v>49253643.5</v>
      </c>
      <c r="E802" s="2">
        <v>58090443.000000007</v>
      </c>
      <c r="F802" s="2">
        <v>65497748.000000045</v>
      </c>
      <c r="G802" s="2">
        <v>3255</v>
      </c>
      <c r="H802" s="1">
        <v>2012</v>
      </c>
      <c r="I802" s="2">
        <v>1905</v>
      </c>
      <c r="J802" s="1">
        <v>2018</v>
      </c>
      <c r="K802" s="2">
        <v>929</v>
      </c>
      <c r="L802" s="1">
        <v>2022</v>
      </c>
      <c r="M802" s="1" t="s">
        <v>22</v>
      </c>
      <c r="N802" s="2">
        <v>1203.5216402228605</v>
      </c>
      <c r="O802" s="3">
        <v>0.66086481500602079</v>
      </c>
      <c r="P802" s="3">
        <v>0.32793690349374677</v>
      </c>
      <c r="Q802" s="3">
        <v>0.18375007950240665</v>
      </c>
    </row>
    <row r="803" spans="1:17" x14ac:dyDescent="0.35">
      <c r="A803" s="1" t="s">
        <v>123</v>
      </c>
      <c r="B803" s="1" t="s">
        <v>124</v>
      </c>
      <c r="C803" s="1" t="s">
        <v>25</v>
      </c>
      <c r="D803" s="2">
        <v>49253643.5</v>
      </c>
      <c r="E803" s="2">
        <v>58090443.000000007</v>
      </c>
      <c r="F803" s="2">
        <v>65497748.000000045</v>
      </c>
      <c r="G803" s="2">
        <v>0</v>
      </c>
      <c r="H803" s="1" t="s">
        <v>21</v>
      </c>
      <c r="I803" s="2">
        <v>25803</v>
      </c>
      <c r="J803" s="1" t="s">
        <v>5</v>
      </c>
      <c r="K803" s="2">
        <v>25803</v>
      </c>
      <c r="L803" s="1" t="s">
        <v>5</v>
      </c>
      <c r="M803" s="1" t="s">
        <v>21</v>
      </c>
      <c r="N803" s="2">
        <v>25803</v>
      </c>
      <c r="O803" s="3">
        <v>0</v>
      </c>
      <c r="P803" s="3">
        <v>4.4418666251176626</v>
      </c>
      <c r="Q803" s="3">
        <v>3.9395247604543568</v>
      </c>
    </row>
    <row r="804" spans="1:17" x14ac:dyDescent="0.35">
      <c r="A804" s="1" t="s">
        <v>123</v>
      </c>
      <c r="B804" s="1" t="s">
        <v>124</v>
      </c>
      <c r="C804" s="1" t="s">
        <v>26</v>
      </c>
      <c r="D804" s="2">
        <v>49253643.5</v>
      </c>
      <c r="E804" s="2">
        <v>58090443.000000007</v>
      </c>
      <c r="F804" s="2">
        <v>65497748.000000045</v>
      </c>
      <c r="G804" s="2">
        <v>0</v>
      </c>
      <c r="H804" s="1" t="s">
        <v>21</v>
      </c>
      <c r="I804" s="2">
        <v>633</v>
      </c>
      <c r="J804" s="1" t="s">
        <v>5</v>
      </c>
      <c r="K804" s="2">
        <v>633</v>
      </c>
      <c r="L804" s="1" t="s">
        <v>5</v>
      </c>
      <c r="M804" s="1" t="s">
        <v>21</v>
      </c>
      <c r="N804" s="2">
        <v>633</v>
      </c>
      <c r="O804" s="3">
        <v>0</v>
      </c>
      <c r="P804" s="3">
        <v>0.10896801045225286</v>
      </c>
      <c r="Q804" s="3">
        <v>9.6644544175778307E-2</v>
      </c>
    </row>
    <row r="805" spans="1:17" x14ac:dyDescent="0.35">
      <c r="A805" s="1" t="s">
        <v>123</v>
      </c>
      <c r="B805" s="1" t="s">
        <v>124</v>
      </c>
      <c r="C805" s="1" t="s">
        <v>27</v>
      </c>
      <c r="D805" s="2">
        <v>49253643.5</v>
      </c>
      <c r="E805" s="2">
        <v>58090443.000000007</v>
      </c>
      <c r="F805" s="2">
        <v>65497748.000000045</v>
      </c>
      <c r="G805" s="2">
        <v>60</v>
      </c>
      <c r="H805" s="1">
        <v>2012</v>
      </c>
      <c r="I805" s="2">
        <v>89</v>
      </c>
      <c r="J805" s="1">
        <v>2018</v>
      </c>
      <c r="K805" s="2">
        <v>12</v>
      </c>
      <c r="L805" s="1">
        <v>2022</v>
      </c>
      <c r="M805" s="1" t="s">
        <v>22</v>
      </c>
      <c r="N805" s="2">
        <v>15.546027645505195</v>
      </c>
      <c r="O805" s="3">
        <v>1.2181839907945084E-2</v>
      </c>
      <c r="P805" s="3">
        <v>1.5320936698657986E-2</v>
      </c>
      <c r="Q805" s="3">
        <v>2.3735209408276424E-3</v>
      </c>
    </row>
    <row r="806" spans="1:17" x14ac:dyDescent="0.35">
      <c r="A806" s="1" t="s">
        <v>123</v>
      </c>
      <c r="B806" s="1" t="s">
        <v>124</v>
      </c>
      <c r="C806" s="1" t="s">
        <v>28</v>
      </c>
      <c r="D806" s="2">
        <v>49253643.5</v>
      </c>
      <c r="E806" s="2">
        <v>58090443.000000007</v>
      </c>
      <c r="F806" s="2">
        <v>65497748.000000045</v>
      </c>
      <c r="G806" s="2">
        <v>89</v>
      </c>
      <c r="H806" s="1">
        <v>2012</v>
      </c>
      <c r="I806" s="2">
        <v>4361</v>
      </c>
      <c r="J806" s="1">
        <v>2018</v>
      </c>
      <c r="K806" s="2">
        <v>1198</v>
      </c>
      <c r="L806" s="1">
        <v>2022</v>
      </c>
      <c r="M806" s="1" t="s">
        <v>22</v>
      </c>
      <c r="N806" s="2">
        <v>1552.0117599429354</v>
      </c>
      <c r="O806" s="3">
        <v>1.8069729196785209E-2</v>
      </c>
      <c r="P806" s="3">
        <v>0.7507258982342413</v>
      </c>
      <c r="Q806" s="3">
        <v>0.23695650725929299</v>
      </c>
    </row>
    <row r="807" spans="1:17" x14ac:dyDescent="0.35">
      <c r="A807" s="1" t="s">
        <v>123</v>
      </c>
      <c r="B807" s="1" t="s">
        <v>124</v>
      </c>
      <c r="C807" s="1" t="s">
        <v>29</v>
      </c>
      <c r="D807" s="2">
        <v>49253643.5</v>
      </c>
      <c r="E807" s="2">
        <v>58090443.000000007</v>
      </c>
      <c r="F807" s="2">
        <v>65497748.000000045</v>
      </c>
      <c r="G807" s="2">
        <v>0</v>
      </c>
      <c r="H807" s="1" t="s">
        <v>21</v>
      </c>
      <c r="I807" s="2">
        <v>9250</v>
      </c>
      <c r="J807" s="1" t="s">
        <v>5</v>
      </c>
      <c r="K807" s="2">
        <v>2337</v>
      </c>
      <c r="L807" s="1">
        <v>2022</v>
      </c>
      <c r="M807" s="1" t="s">
        <v>22</v>
      </c>
      <c r="N807" s="2">
        <v>3027.5888839621371</v>
      </c>
      <c r="O807" s="3">
        <v>0</v>
      </c>
      <c r="P807" s="3">
        <v>1.5923445445234423</v>
      </c>
      <c r="Q807" s="3">
        <v>0.4622432032261834</v>
      </c>
    </row>
    <row r="808" spans="1:17" x14ac:dyDescent="0.35">
      <c r="A808" s="1" t="s">
        <v>123</v>
      </c>
      <c r="B808" s="1" t="s">
        <v>124</v>
      </c>
      <c r="C808" s="1" t="s">
        <v>30</v>
      </c>
      <c r="D808" s="2">
        <v>49253643.5</v>
      </c>
      <c r="E808" s="2">
        <v>58090443.000000007</v>
      </c>
      <c r="F808" s="2">
        <v>65497748.000000045</v>
      </c>
      <c r="G808" s="2">
        <v>223</v>
      </c>
      <c r="H808" s="1">
        <v>2012</v>
      </c>
      <c r="I808" s="2">
        <v>681</v>
      </c>
      <c r="J808" s="1" t="s">
        <v>5</v>
      </c>
      <c r="K808" s="2">
        <v>543</v>
      </c>
      <c r="L808" s="1">
        <v>2022</v>
      </c>
      <c r="M808" s="1" t="s">
        <v>22</v>
      </c>
      <c r="N808" s="2">
        <v>703.45775095911006</v>
      </c>
      <c r="O808" s="3">
        <v>4.5275838324529229E-2</v>
      </c>
      <c r="P808" s="3">
        <v>0.11723098754815829</v>
      </c>
      <c r="Q808" s="3">
        <v>0.10740182257245083</v>
      </c>
    </row>
    <row r="809" spans="1:17" x14ac:dyDescent="0.35">
      <c r="A809" s="1" t="s">
        <v>123</v>
      </c>
      <c r="B809" s="1" t="s">
        <v>124</v>
      </c>
      <c r="C809" s="1" t="s">
        <v>31</v>
      </c>
      <c r="D809" s="2">
        <v>49253643.5</v>
      </c>
      <c r="E809" s="2">
        <v>58090443.000000007</v>
      </c>
      <c r="F809" s="2">
        <v>65497748.000000045</v>
      </c>
      <c r="G809" s="2">
        <v>470</v>
      </c>
      <c r="H809" s="1">
        <v>2012</v>
      </c>
      <c r="I809" s="2">
        <v>724</v>
      </c>
      <c r="J809" s="1" t="s">
        <v>5</v>
      </c>
      <c r="K809" s="2">
        <v>724</v>
      </c>
      <c r="L809" s="1">
        <v>2022</v>
      </c>
      <c r="M809" s="1" t="s">
        <v>21</v>
      </c>
      <c r="N809" s="2">
        <v>724</v>
      </c>
      <c r="O809" s="3">
        <v>9.5424412612236498E-2</v>
      </c>
      <c r="P809" s="3">
        <v>0.12463323786324024</v>
      </c>
      <c r="Q809" s="3">
        <v>0.1105381516323278</v>
      </c>
    </row>
    <row r="810" spans="1:17" x14ac:dyDescent="0.35">
      <c r="A810" s="1" t="s">
        <v>123</v>
      </c>
      <c r="B810" s="1" t="s">
        <v>124</v>
      </c>
      <c r="C810" s="1" t="s">
        <v>32</v>
      </c>
      <c r="D810" s="2">
        <v>49253643.5</v>
      </c>
      <c r="E810" s="2">
        <v>58090443.000000007</v>
      </c>
      <c r="F810" s="2">
        <v>65497748.000000045</v>
      </c>
      <c r="G810" s="2">
        <v>82</v>
      </c>
      <c r="H810" s="1">
        <v>2012</v>
      </c>
      <c r="I810" s="2">
        <v>213</v>
      </c>
      <c r="J810" s="1" t="s">
        <v>5</v>
      </c>
      <c r="K810" s="2">
        <v>201</v>
      </c>
      <c r="L810" s="1">
        <v>2022</v>
      </c>
      <c r="M810" s="1" t="s">
        <v>22</v>
      </c>
      <c r="N810" s="2">
        <v>260.39596306221205</v>
      </c>
      <c r="O810" s="3">
        <v>1.6648514540858281E-2</v>
      </c>
      <c r="P810" s="3">
        <v>3.6666960863080349E-2</v>
      </c>
      <c r="Q810" s="3">
        <v>3.975647575886302E-2</v>
      </c>
    </row>
    <row r="811" spans="1:17" x14ac:dyDescent="0.35">
      <c r="A811" s="1" t="s">
        <v>123</v>
      </c>
      <c r="B811" s="1" t="s">
        <v>124</v>
      </c>
      <c r="C811" s="1" t="s">
        <v>33</v>
      </c>
      <c r="D811" s="2">
        <v>49253643.5</v>
      </c>
      <c r="E811" s="2">
        <v>58090443.000000007</v>
      </c>
      <c r="F811" s="2">
        <v>65497748.000000045</v>
      </c>
      <c r="G811" s="2">
        <v>0</v>
      </c>
      <c r="H811" s="1" t="s">
        <v>21</v>
      </c>
      <c r="I811" s="2">
        <v>0</v>
      </c>
      <c r="J811" s="1" t="s">
        <v>21</v>
      </c>
      <c r="K811" s="2">
        <v>0</v>
      </c>
      <c r="L811" s="1" t="s">
        <v>21</v>
      </c>
      <c r="M811" s="1" t="s">
        <v>21</v>
      </c>
      <c r="N811" s="2">
        <v>0</v>
      </c>
      <c r="O811" s="3">
        <v>0</v>
      </c>
      <c r="P811" s="3">
        <v>0</v>
      </c>
      <c r="Q811" s="3">
        <v>0</v>
      </c>
    </row>
    <row r="812" spans="1:17" x14ac:dyDescent="0.35">
      <c r="A812" s="1" t="s">
        <v>123</v>
      </c>
      <c r="B812" s="1" t="s">
        <v>124</v>
      </c>
      <c r="C812" s="1" t="s">
        <v>34</v>
      </c>
      <c r="D812" s="2">
        <v>49253643.5</v>
      </c>
      <c r="E812" s="2">
        <v>58090443.000000007</v>
      </c>
      <c r="F812" s="2">
        <v>65497748.000000045</v>
      </c>
      <c r="G812" s="2">
        <v>0</v>
      </c>
      <c r="H812" s="1" t="s">
        <v>21</v>
      </c>
      <c r="I812" s="2">
        <v>3630</v>
      </c>
      <c r="J812" s="1" t="s">
        <v>5</v>
      </c>
      <c r="K812" s="2">
        <v>2</v>
      </c>
      <c r="L812" s="1">
        <v>2022</v>
      </c>
      <c r="M812" s="1" t="s">
        <v>22</v>
      </c>
      <c r="N812" s="2">
        <v>2.5910046075841993</v>
      </c>
      <c r="O812" s="3">
        <v>0</v>
      </c>
      <c r="P812" s="3">
        <v>0.62488764287784815</v>
      </c>
      <c r="Q812" s="3">
        <v>3.9558682347127377E-4</v>
      </c>
    </row>
    <row r="813" spans="1:17" x14ac:dyDescent="0.35">
      <c r="A813" s="1" t="s">
        <v>123</v>
      </c>
      <c r="B813" s="1" t="s">
        <v>124</v>
      </c>
      <c r="C813" s="1" t="s">
        <v>35</v>
      </c>
      <c r="D813" s="2">
        <v>49253643.5</v>
      </c>
      <c r="E813" s="2">
        <v>58090443.000000007</v>
      </c>
      <c r="F813" s="2">
        <v>65497748.000000045</v>
      </c>
      <c r="G813" s="2">
        <v>1997</v>
      </c>
      <c r="H813" s="1">
        <v>2012</v>
      </c>
      <c r="I813" s="2">
        <v>4361</v>
      </c>
      <c r="J813" s="1" t="s">
        <v>5</v>
      </c>
      <c r="K813" s="2">
        <v>4743</v>
      </c>
      <c r="L813" s="1">
        <v>2022</v>
      </c>
      <c r="M813" s="1" t="s">
        <v>21</v>
      </c>
      <c r="N813" s="2">
        <v>4743</v>
      </c>
      <c r="O813" s="3">
        <v>0.40545223826943888</v>
      </c>
      <c r="P813" s="3">
        <v>0.7507258982342413</v>
      </c>
      <c r="Q813" s="3">
        <v>0.7241470347957607</v>
      </c>
    </row>
    <row r="814" spans="1:17" x14ac:dyDescent="0.35">
      <c r="A814" s="1" t="s">
        <v>123</v>
      </c>
      <c r="B814" s="1" t="s">
        <v>124</v>
      </c>
      <c r="C814" s="1" t="s">
        <v>36</v>
      </c>
      <c r="D814" s="2">
        <v>49253643.5</v>
      </c>
      <c r="E814" s="2">
        <v>58090443.000000007</v>
      </c>
      <c r="F814" s="2">
        <v>65497748.000000045</v>
      </c>
      <c r="G814" s="2">
        <v>8787</v>
      </c>
      <c r="H814" s="1">
        <v>2012</v>
      </c>
      <c r="I814" s="2">
        <v>1963</v>
      </c>
      <c r="J814" s="1" t="s">
        <v>5</v>
      </c>
      <c r="K814" s="2">
        <v>71119</v>
      </c>
      <c r="L814" s="1">
        <v>2022</v>
      </c>
      <c r="M814" s="1" t="s">
        <v>21</v>
      </c>
      <c r="N814" s="2">
        <v>71119</v>
      </c>
      <c r="O814" s="3">
        <v>1.7840304545185577</v>
      </c>
      <c r="P814" s="3">
        <v>0.33792133415129916</v>
      </c>
      <c r="Q814" s="3">
        <v>10.858235919805969</v>
      </c>
    </row>
    <row r="815" spans="1:17" x14ac:dyDescent="0.35">
      <c r="A815" s="1" t="s">
        <v>123</v>
      </c>
      <c r="B815" s="1" t="s">
        <v>124</v>
      </c>
      <c r="C815" s="1" t="s">
        <v>37</v>
      </c>
      <c r="D815" s="2">
        <v>49253643.5</v>
      </c>
      <c r="E815" s="2">
        <v>58090443.000000007</v>
      </c>
      <c r="F815" s="2">
        <v>65497748.000000045</v>
      </c>
      <c r="G815" s="2">
        <v>130</v>
      </c>
      <c r="H815" s="1">
        <v>2012</v>
      </c>
      <c r="I815" s="2">
        <v>103</v>
      </c>
      <c r="J815" s="1" t="s">
        <v>5</v>
      </c>
      <c r="K815" s="2">
        <v>1358</v>
      </c>
      <c r="L815" s="1">
        <v>2022</v>
      </c>
      <c r="M815" s="1" t="s">
        <v>21</v>
      </c>
      <c r="N815" s="2">
        <v>1358</v>
      </c>
      <c r="O815" s="3">
        <v>2.6393986467214348E-2</v>
      </c>
      <c r="P815" s="3">
        <v>1.7730971684963737E-2</v>
      </c>
      <c r="Q815" s="3">
        <v>0.20733537281312314</v>
      </c>
    </row>
    <row r="816" spans="1:17" x14ac:dyDescent="0.35">
      <c r="A816" s="1" t="s">
        <v>123</v>
      </c>
      <c r="B816" s="1" t="s">
        <v>124</v>
      </c>
      <c r="C816" s="1" t="s">
        <v>38</v>
      </c>
      <c r="D816" s="2">
        <v>49253643.5</v>
      </c>
      <c r="E816" s="2">
        <v>58090443.000000007</v>
      </c>
      <c r="F816" s="2">
        <v>65497748.000000045</v>
      </c>
      <c r="G816" s="2">
        <v>0</v>
      </c>
      <c r="H816" s="1" t="s">
        <v>21</v>
      </c>
      <c r="I816" s="2">
        <v>0</v>
      </c>
      <c r="J816" s="1" t="s">
        <v>21</v>
      </c>
      <c r="K816" s="2">
        <v>0</v>
      </c>
      <c r="L816" s="1" t="s">
        <v>21</v>
      </c>
      <c r="M816" s="1" t="s">
        <v>21</v>
      </c>
      <c r="N816" s="2">
        <v>0</v>
      </c>
      <c r="O816" s="3">
        <v>0</v>
      </c>
      <c r="P816" s="3">
        <v>0</v>
      </c>
      <c r="Q816" s="3">
        <v>0</v>
      </c>
    </row>
    <row r="817" spans="1:17" x14ac:dyDescent="0.35">
      <c r="A817" s="1" t="s">
        <v>123</v>
      </c>
      <c r="B817" s="1" t="s">
        <v>124</v>
      </c>
      <c r="C817" s="1" t="s">
        <v>39</v>
      </c>
      <c r="D817" s="2">
        <v>49253643.5</v>
      </c>
      <c r="E817" s="2">
        <v>58090443.000000007</v>
      </c>
      <c r="F817" s="2">
        <v>65497748.000000045</v>
      </c>
      <c r="G817" s="2">
        <v>0</v>
      </c>
      <c r="H817" s="1" t="s">
        <v>21</v>
      </c>
      <c r="I817" s="2">
        <v>2</v>
      </c>
      <c r="J817" s="1" t="s">
        <v>5</v>
      </c>
      <c r="K817" s="2">
        <v>2</v>
      </c>
      <c r="L817" s="1">
        <v>2022</v>
      </c>
      <c r="M817" s="1" t="s">
        <v>21</v>
      </c>
      <c r="N817" s="2">
        <v>2</v>
      </c>
      <c r="O817" s="3">
        <v>0</v>
      </c>
      <c r="P817" s="3">
        <v>3.4429071232939293E-4</v>
      </c>
      <c r="Q817" s="3">
        <v>3.0535401003405473E-4</v>
      </c>
    </row>
    <row r="818" spans="1:17" x14ac:dyDescent="0.35">
      <c r="A818" s="1" t="s">
        <v>123</v>
      </c>
      <c r="B818" s="1" t="s">
        <v>124</v>
      </c>
      <c r="C818" s="1" t="s">
        <v>40</v>
      </c>
      <c r="D818" s="2">
        <v>49253643.5</v>
      </c>
      <c r="E818" s="2">
        <v>58090443.000000007</v>
      </c>
      <c r="F818" s="2">
        <v>65497748.000000045</v>
      </c>
      <c r="G818" s="2">
        <v>0</v>
      </c>
      <c r="H818" s="1" t="s">
        <v>21</v>
      </c>
      <c r="I818" s="2">
        <v>15200</v>
      </c>
      <c r="J818" s="1" t="s">
        <v>5</v>
      </c>
      <c r="K818" s="2">
        <v>4710</v>
      </c>
      <c r="L818" s="1">
        <v>2022</v>
      </c>
      <c r="M818" s="1" t="s">
        <v>22</v>
      </c>
      <c r="N818" s="2">
        <v>6101.8158508607894</v>
      </c>
      <c r="O818" s="3">
        <v>0</v>
      </c>
      <c r="P818" s="3">
        <v>2.6166094137033862</v>
      </c>
      <c r="Q818" s="3">
        <v>0.93160696927484976</v>
      </c>
    </row>
    <row r="819" spans="1:17" x14ac:dyDescent="0.35">
      <c r="A819" s="1" t="s">
        <v>125</v>
      </c>
      <c r="B819" s="1" t="s">
        <v>126</v>
      </c>
      <c r="C819" s="1" t="s">
        <v>20</v>
      </c>
      <c r="D819" s="2">
        <v>35273569.999999993</v>
      </c>
      <c r="E819" s="2">
        <v>41515395.000000015</v>
      </c>
      <c r="F819" s="2">
        <v>47249584.999999978</v>
      </c>
      <c r="G819" s="2">
        <v>179175</v>
      </c>
      <c r="H819" s="1">
        <v>2015</v>
      </c>
      <c r="I819" s="2">
        <v>179000</v>
      </c>
      <c r="J819" s="1">
        <v>2019</v>
      </c>
      <c r="K819" s="2">
        <v>179000</v>
      </c>
      <c r="L819" s="1">
        <v>2019</v>
      </c>
      <c r="M819" s="1" t="s">
        <v>21</v>
      </c>
      <c r="N819" s="2">
        <v>179000</v>
      </c>
      <c r="O819" s="3">
        <v>50.795822481251555</v>
      </c>
      <c r="P819" s="3">
        <v>43.116535444261082</v>
      </c>
      <c r="Q819" s="3">
        <v>37.883930620766314</v>
      </c>
    </row>
    <row r="820" spans="1:17" x14ac:dyDescent="0.35">
      <c r="A820" s="1" t="s">
        <v>125</v>
      </c>
      <c r="B820" s="1" t="s">
        <v>126</v>
      </c>
      <c r="C820" s="1" t="s">
        <v>23</v>
      </c>
      <c r="D820" s="2">
        <v>35273569.999999993</v>
      </c>
      <c r="E820" s="2">
        <v>41515395.000000015</v>
      </c>
      <c r="F820" s="2">
        <v>47249584.999999978</v>
      </c>
      <c r="G820" s="2">
        <v>0</v>
      </c>
      <c r="H820" s="1" t="s">
        <v>21</v>
      </c>
      <c r="I820" s="2">
        <v>3</v>
      </c>
      <c r="J820" s="1" t="s">
        <v>5</v>
      </c>
      <c r="K820" s="2">
        <v>93</v>
      </c>
      <c r="L820" s="1">
        <v>2022</v>
      </c>
      <c r="M820" s="1" t="s">
        <v>21</v>
      </c>
      <c r="N820" s="2">
        <v>93</v>
      </c>
      <c r="O820" s="3">
        <v>0</v>
      </c>
      <c r="P820" s="3">
        <v>7.226234990658282E-4</v>
      </c>
      <c r="Q820" s="3">
        <v>1.9682712557157919E-2</v>
      </c>
    </row>
    <row r="821" spans="1:17" x14ac:dyDescent="0.35">
      <c r="A821" s="1" t="s">
        <v>125</v>
      </c>
      <c r="B821" s="1" t="s">
        <v>126</v>
      </c>
      <c r="C821" s="1" t="s">
        <v>24</v>
      </c>
      <c r="D821" s="2">
        <v>35273569.999999993</v>
      </c>
      <c r="E821" s="2">
        <v>41515395.000000015</v>
      </c>
      <c r="F821" s="2">
        <v>47249584.999999978</v>
      </c>
      <c r="G821" s="2">
        <v>0</v>
      </c>
      <c r="H821" s="1" t="s">
        <v>21</v>
      </c>
      <c r="I821" s="2">
        <v>16</v>
      </c>
      <c r="J821" s="1" t="s">
        <v>5</v>
      </c>
      <c r="K821" s="2">
        <v>426</v>
      </c>
      <c r="L821" s="1">
        <v>2022</v>
      </c>
      <c r="M821" s="1" t="s">
        <v>21</v>
      </c>
      <c r="N821" s="2">
        <v>426</v>
      </c>
      <c r="O821" s="3">
        <v>0</v>
      </c>
      <c r="P821" s="3">
        <v>3.8539919950177507E-3</v>
      </c>
      <c r="Q821" s="3">
        <v>9.0159522036013698E-2</v>
      </c>
    </row>
    <row r="822" spans="1:17" x14ac:dyDescent="0.35">
      <c r="A822" s="1" t="s">
        <v>125</v>
      </c>
      <c r="B822" s="1" t="s">
        <v>126</v>
      </c>
      <c r="C822" s="1" t="s">
        <v>25</v>
      </c>
      <c r="D822" s="2">
        <v>35273569.999999993</v>
      </c>
      <c r="E822" s="2">
        <v>41515395.000000015</v>
      </c>
      <c r="F822" s="2">
        <v>47249584.999999978</v>
      </c>
      <c r="G822" s="2">
        <v>0</v>
      </c>
      <c r="H822" s="1" t="s">
        <v>21</v>
      </c>
      <c r="I822" s="2">
        <v>527</v>
      </c>
      <c r="J822" s="1" t="s">
        <v>5</v>
      </c>
      <c r="K822" s="2">
        <v>527</v>
      </c>
      <c r="L822" s="1" t="s">
        <v>5</v>
      </c>
      <c r="M822" s="1" t="s">
        <v>21</v>
      </c>
      <c r="N822" s="2">
        <v>527</v>
      </c>
      <c r="O822" s="3">
        <v>0</v>
      </c>
      <c r="P822" s="3">
        <v>0.12694086133589716</v>
      </c>
      <c r="Q822" s="3">
        <v>0.11153537115722821</v>
      </c>
    </row>
    <row r="823" spans="1:17" x14ac:dyDescent="0.35">
      <c r="A823" s="1" t="s">
        <v>125</v>
      </c>
      <c r="B823" s="1" t="s">
        <v>126</v>
      </c>
      <c r="C823" s="1" t="s">
        <v>26</v>
      </c>
      <c r="D823" s="2">
        <v>35273569.999999993</v>
      </c>
      <c r="E823" s="2">
        <v>41515395.000000015</v>
      </c>
      <c r="F823" s="2">
        <v>47249584.999999978</v>
      </c>
      <c r="G823" s="2">
        <v>0</v>
      </c>
      <c r="H823" s="1" t="s">
        <v>21</v>
      </c>
      <c r="I823" s="2">
        <v>0</v>
      </c>
      <c r="J823" s="1" t="s">
        <v>21</v>
      </c>
      <c r="K823" s="2">
        <v>0</v>
      </c>
      <c r="L823" s="1" t="s">
        <v>21</v>
      </c>
      <c r="M823" s="1" t="s">
        <v>21</v>
      </c>
      <c r="N823" s="2">
        <v>0</v>
      </c>
      <c r="O823" s="3">
        <v>0</v>
      </c>
      <c r="P823" s="3">
        <v>0</v>
      </c>
      <c r="Q823" s="3">
        <v>0</v>
      </c>
    </row>
    <row r="824" spans="1:17" x14ac:dyDescent="0.35">
      <c r="A824" s="1" t="s">
        <v>125</v>
      </c>
      <c r="B824" s="1" t="s">
        <v>126</v>
      </c>
      <c r="C824" s="1" t="s">
        <v>27</v>
      </c>
      <c r="D824" s="2">
        <v>35273569.999999993</v>
      </c>
      <c r="E824" s="2">
        <v>41515395.000000015</v>
      </c>
      <c r="F824" s="2">
        <v>47249584.999999978</v>
      </c>
      <c r="G824" s="2">
        <v>227</v>
      </c>
      <c r="H824" s="1">
        <v>2015</v>
      </c>
      <c r="I824" s="2">
        <v>30</v>
      </c>
      <c r="J824" s="1">
        <v>2019</v>
      </c>
      <c r="K824" s="2">
        <v>1282</v>
      </c>
      <c r="L824" s="1">
        <v>2022</v>
      </c>
      <c r="M824" s="1" t="s">
        <v>21</v>
      </c>
      <c r="N824" s="2">
        <v>1282</v>
      </c>
      <c r="O824" s="3">
        <v>6.4354132570080103E-2</v>
      </c>
      <c r="P824" s="3">
        <v>7.2262349906582818E-3</v>
      </c>
      <c r="Q824" s="3">
        <v>0.27132513439006939</v>
      </c>
    </row>
    <row r="825" spans="1:17" x14ac:dyDescent="0.35">
      <c r="A825" s="1" t="s">
        <v>125</v>
      </c>
      <c r="B825" s="1" t="s">
        <v>126</v>
      </c>
      <c r="C825" s="1" t="s">
        <v>28</v>
      </c>
      <c r="D825" s="2">
        <v>35273569.999999993</v>
      </c>
      <c r="E825" s="2">
        <v>41515395.000000015</v>
      </c>
      <c r="F825" s="2">
        <v>47249584.999999978</v>
      </c>
      <c r="G825" s="2">
        <v>0</v>
      </c>
      <c r="H825" s="1" t="s">
        <v>21</v>
      </c>
      <c r="I825" s="2">
        <v>3874</v>
      </c>
      <c r="J825" s="1">
        <v>2018</v>
      </c>
      <c r="K825" s="2">
        <v>3309</v>
      </c>
      <c r="L825" s="1">
        <v>2022</v>
      </c>
      <c r="M825" s="1" t="s">
        <v>22</v>
      </c>
      <c r="N825" s="2">
        <v>3771.8605231388328</v>
      </c>
      <c r="O825" s="3">
        <v>0</v>
      </c>
      <c r="P825" s="3">
        <v>0.93314781179367279</v>
      </c>
      <c r="Q825" s="3">
        <v>0.79828437078099945</v>
      </c>
    </row>
    <row r="826" spans="1:17" x14ac:dyDescent="0.35">
      <c r="A826" s="1" t="s">
        <v>125</v>
      </c>
      <c r="B826" s="1" t="s">
        <v>126</v>
      </c>
      <c r="C826" s="1" t="s">
        <v>29</v>
      </c>
      <c r="D826" s="2">
        <v>35273569.999999993</v>
      </c>
      <c r="E826" s="2">
        <v>41515395.000000015</v>
      </c>
      <c r="F826" s="2">
        <v>47249584.999999978</v>
      </c>
      <c r="G826" s="2">
        <v>0</v>
      </c>
      <c r="H826" s="1" t="s">
        <v>21</v>
      </c>
      <c r="I826" s="2">
        <v>3505</v>
      </c>
      <c r="J826" s="1" t="s">
        <v>5</v>
      </c>
      <c r="K826" s="2">
        <v>14531</v>
      </c>
      <c r="L826" s="1">
        <v>2022</v>
      </c>
      <c r="M826" s="1" t="s">
        <v>21</v>
      </c>
      <c r="N826" s="2">
        <v>14531</v>
      </c>
      <c r="O826" s="3">
        <v>0</v>
      </c>
      <c r="P826" s="3">
        <v>0.84426512140857601</v>
      </c>
      <c r="Q826" s="3">
        <v>3.075370926538298</v>
      </c>
    </row>
    <row r="827" spans="1:17" x14ac:dyDescent="0.35">
      <c r="A827" s="1" t="s">
        <v>125</v>
      </c>
      <c r="B827" s="1" t="s">
        <v>126</v>
      </c>
      <c r="C827" s="1" t="s">
        <v>30</v>
      </c>
      <c r="D827" s="2">
        <v>35273569.999999993</v>
      </c>
      <c r="E827" s="2">
        <v>41515395.000000015</v>
      </c>
      <c r="F827" s="2">
        <v>47249584.999999978</v>
      </c>
      <c r="G827" s="2">
        <v>121</v>
      </c>
      <c r="H827" s="1">
        <v>2015</v>
      </c>
      <c r="I827" s="2">
        <v>42</v>
      </c>
      <c r="J827" s="1" t="s">
        <v>5</v>
      </c>
      <c r="K827" s="2">
        <v>1249</v>
      </c>
      <c r="L827" s="1">
        <v>2022</v>
      </c>
      <c r="M827" s="1" t="s">
        <v>21</v>
      </c>
      <c r="N827" s="2">
        <v>1249</v>
      </c>
      <c r="O827" s="3">
        <v>3.4303304145284992E-2</v>
      </c>
      <c r="P827" s="3">
        <v>1.0116728986921595E-2</v>
      </c>
      <c r="Q827" s="3">
        <v>0.26434094606333591</v>
      </c>
    </row>
    <row r="828" spans="1:17" x14ac:dyDescent="0.35">
      <c r="A828" s="1" t="s">
        <v>125</v>
      </c>
      <c r="B828" s="1" t="s">
        <v>126</v>
      </c>
      <c r="C828" s="1" t="s">
        <v>31</v>
      </c>
      <c r="D828" s="2">
        <v>35273569.999999993</v>
      </c>
      <c r="E828" s="2">
        <v>41515395.000000015</v>
      </c>
      <c r="F828" s="2">
        <v>47249584.999999978</v>
      </c>
      <c r="G828" s="2">
        <v>0</v>
      </c>
      <c r="H828" s="1" t="s">
        <v>21</v>
      </c>
      <c r="I828" s="2">
        <v>0</v>
      </c>
      <c r="J828" s="1" t="s">
        <v>21</v>
      </c>
      <c r="K828" s="2">
        <v>0</v>
      </c>
      <c r="L828" s="1" t="s">
        <v>21</v>
      </c>
      <c r="M828" s="1" t="s">
        <v>21</v>
      </c>
      <c r="N828" s="2">
        <v>0</v>
      </c>
      <c r="O828" s="3">
        <v>0</v>
      </c>
      <c r="P828" s="3">
        <v>0</v>
      </c>
      <c r="Q828" s="3">
        <v>0</v>
      </c>
    </row>
    <row r="829" spans="1:17" x14ac:dyDescent="0.35">
      <c r="A829" s="1" t="s">
        <v>125</v>
      </c>
      <c r="B829" s="1" t="s">
        <v>126</v>
      </c>
      <c r="C829" s="1" t="s">
        <v>32</v>
      </c>
      <c r="D829" s="2">
        <v>35273569.999999993</v>
      </c>
      <c r="E829" s="2">
        <v>41515395.000000015</v>
      </c>
      <c r="F829" s="2">
        <v>47249584.999999978</v>
      </c>
      <c r="G829" s="2">
        <v>0</v>
      </c>
      <c r="H829" s="1" t="s">
        <v>21</v>
      </c>
      <c r="I829" s="2">
        <v>9</v>
      </c>
      <c r="J829" s="1" t="s">
        <v>5</v>
      </c>
      <c r="K829" s="2">
        <v>283</v>
      </c>
      <c r="L829" s="1">
        <v>2022</v>
      </c>
      <c r="M829" s="1" t="s">
        <v>21</v>
      </c>
      <c r="N829" s="2">
        <v>283</v>
      </c>
      <c r="O829" s="3">
        <v>0</v>
      </c>
      <c r="P829" s="3">
        <v>2.1678704971974847E-3</v>
      </c>
      <c r="Q829" s="3">
        <v>5.9894705953502055E-2</v>
      </c>
    </row>
    <row r="830" spans="1:17" x14ac:dyDescent="0.35">
      <c r="A830" s="1" t="s">
        <v>125</v>
      </c>
      <c r="B830" s="1" t="s">
        <v>126</v>
      </c>
      <c r="C830" s="1" t="s">
        <v>33</v>
      </c>
      <c r="D830" s="2">
        <v>35273569.999999993</v>
      </c>
      <c r="E830" s="2">
        <v>41515395.000000015</v>
      </c>
      <c r="F830" s="2">
        <v>47249584.999999978</v>
      </c>
      <c r="G830" s="2">
        <v>0</v>
      </c>
      <c r="H830" s="1" t="s">
        <v>21</v>
      </c>
      <c r="I830" s="2">
        <v>0</v>
      </c>
      <c r="J830" s="1" t="s">
        <v>21</v>
      </c>
      <c r="K830" s="2">
        <v>0</v>
      </c>
      <c r="L830" s="1" t="s">
        <v>21</v>
      </c>
      <c r="M830" s="1" t="s">
        <v>21</v>
      </c>
      <c r="N830" s="2">
        <v>0</v>
      </c>
      <c r="O830" s="3">
        <v>0</v>
      </c>
      <c r="P830" s="3">
        <v>0</v>
      </c>
      <c r="Q830" s="3">
        <v>0</v>
      </c>
    </row>
    <row r="831" spans="1:17" x14ac:dyDescent="0.35">
      <c r="A831" s="1" t="s">
        <v>125</v>
      </c>
      <c r="B831" s="1" t="s">
        <v>126</v>
      </c>
      <c r="C831" s="1" t="s">
        <v>34</v>
      </c>
      <c r="D831" s="2">
        <v>35273569.999999993</v>
      </c>
      <c r="E831" s="2">
        <v>41515395.000000015</v>
      </c>
      <c r="F831" s="2">
        <v>47249584.999999978</v>
      </c>
      <c r="G831" s="2">
        <v>0</v>
      </c>
      <c r="H831" s="1" t="s">
        <v>21</v>
      </c>
      <c r="I831" s="2">
        <v>0</v>
      </c>
      <c r="J831" s="1" t="s">
        <v>21</v>
      </c>
      <c r="K831" s="2">
        <v>0</v>
      </c>
      <c r="L831" s="1" t="s">
        <v>21</v>
      </c>
      <c r="M831" s="1" t="s">
        <v>21</v>
      </c>
      <c r="N831" s="2">
        <v>0</v>
      </c>
      <c r="O831" s="3">
        <v>0</v>
      </c>
      <c r="P831" s="3">
        <v>0</v>
      </c>
      <c r="Q831" s="3">
        <v>0</v>
      </c>
    </row>
    <row r="832" spans="1:17" x14ac:dyDescent="0.35">
      <c r="A832" s="1" t="s">
        <v>125</v>
      </c>
      <c r="B832" s="1" t="s">
        <v>126</v>
      </c>
      <c r="C832" s="1" t="s">
        <v>35</v>
      </c>
      <c r="D832" s="2">
        <v>35273569.999999993</v>
      </c>
      <c r="E832" s="2">
        <v>41515395.000000015</v>
      </c>
      <c r="F832" s="2">
        <v>47249584.999999978</v>
      </c>
      <c r="G832" s="2">
        <v>2447</v>
      </c>
      <c r="H832" s="1">
        <v>2015</v>
      </c>
      <c r="I832" s="2">
        <v>3874</v>
      </c>
      <c r="J832" s="1" t="s">
        <v>5</v>
      </c>
      <c r="K832" s="2">
        <v>13380</v>
      </c>
      <c r="L832" s="1">
        <v>2022</v>
      </c>
      <c r="M832" s="1" t="s">
        <v>21</v>
      </c>
      <c r="N832" s="2">
        <v>13380</v>
      </c>
      <c r="O832" s="3">
        <v>0.69372053920258159</v>
      </c>
      <c r="P832" s="3">
        <v>0.93314781179367279</v>
      </c>
      <c r="Q832" s="3">
        <v>2.8317709033846552</v>
      </c>
    </row>
    <row r="833" spans="1:17" x14ac:dyDescent="0.35">
      <c r="A833" s="1" t="s">
        <v>125</v>
      </c>
      <c r="B833" s="1" t="s">
        <v>126</v>
      </c>
      <c r="C833" s="1" t="s">
        <v>36</v>
      </c>
      <c r="D833" s="2">
        <v>35273569.999999993</v>
      </c>
      <c r="E833" s="2">
        <v>41515395.000000015</v>
      </c>
      <c r="F833" s="2">
        <v>47249584.999999978</v>
      </c>
      <c r="G833" s="2">
        <v>0</v>
      </c>
      <c r="H833" s="1" t="s">
        <v>21</v>
      </c>
      <c r="I833" s="2">
        <v>0</v>
      </c>
      <c r="J833" s="1" t="s">
        <v>21</v>
      </c>
      <c r="K833" s="2">
        <v>0</v>
      </c>
      <c r="L833" s="1" t="s">
        <v>21</v>
      </c>
      <c r="M833" s="1" t="s">
        <v>21</v>
      </c>
      <c r="N833" s="2">
        <v>0</v>
      </c>
      <c r="O833" s="3">
        <v>0</v>
      </c>
      <c r="P833" s="3">
        <v>0</v>
      </c>
      <c r="Q833" s="3">
        <v>0</v>
      </c>
    </row>
    <row r="834" spans="1:17" x14ac:dyDescent="0.35">
      <c r="A834" s="1" t="s">
        <v>125</v>
      </c>
      <c r="B834" s="1" t="s">
        <v>126</v>
      </c>
      <c r="C834" s="1" t="s">
        <v>37</v>
      </c>
      <c r="D834" s="2">
        <v>35273569.999999993</v>
      </c>
      <c r="E834" s="2">
        <v>41515395.000000015</v>
      </c>
      <c r="F834" s="2">
        <v>47249584.999999978</v>
      </c>
      <c r="G834" s="2">
        <v>114</v>
      </c>
      <c r="H834" s="1">
        <v>2015</v>
      </c>
      <c r="I834" s="2">
        <v>18</v>
      </c>
      <c r="J834" s="1" t="s">
        <v>5</v>
      </c>
      <c r="K834" s="2">
        <v>572</v>
      </c>
      <c r="L834" s="1">
        <v>2022</v>
      </c>
      <c r="M834" s="1" t="s">
        <v>21</v>
      </c>
      <c r="N834" s="2">
        <v>572</v>
      </c>
      <c r="O834" s="3">
        <v>3.2318815475723045E-2</v>
      </c>
      <c r="P834" s="3">
        <v>4.3357409943949694E-3</v>
      </c>
      <c r="Q834" s="3">
        <v>0.12105926433004656</v>
      </c>
    </row>
    <row r="835" spans="1:17" x14ac:dyDescent="0.35">
      <c r="A835" s="1" t="s">
        <v>125</v>
      </c>
      <c r="B835" s="1" t="s">
        <v>126</v>
      </c>
      <c r="C835" s="1" t="s">
        <v>38</v>
      </c>
      <c r="D835" s="2">
        <v>35273569.999999993</v>
      </c>
      <c r="E835" s="2">
        <v>41515395.000000015</v>
      </c>
      <c r="F835" s="2">
        <v>47249584.999999978</v>
      </c>
      <c r="G835" s="2">
        <v>6046</v>
      </c>
      <c r="H835" s="1">
        <v>2012</v>
      </c>
      <c r="I835" s="2">
        <v>0</v>
      </c>
      <c r="J835" s="1" t="s">
        <v>21</v>
      </c>
      <c r="K835" s="2">
        <v>0</v>
      </c>
      <c r="L835" s="1" t="s">
        <v>21</v>
      </c>
      <c r="M835" s="1" t="s">
        <v>21</v>
      </c>
      <c r="N835" s="2">
        <v>0</v>
      </c>
      <c r="O835" s="3">
        <v>1.7140312137387854</v>
      </c>
      <c r="P835" s="3">
        <v>0</v>
      </c>
      <c r="Q835" s="3">
        <v>0</v>
      </c>
    </row>
    <row r="836" spans="1:17" x14ac:dyDescent="0.35">
      <c r="A836" s="1" t="s">
        <v>125</v>
      </c>
      <c r="B836" s="1" t="s">
        <v>126</v>
      </c>
      <c r="C836" s="1" t="s">
        <v>39</v>
      </c>
      <c r="D836" s="2">
        <v>35273569.999999993</v>
      </c>
      <c r="E836" s="2">
        <v>41515395.000000015</v>
      </c>
      <c r="F836" s="2">
        <v>47249584.999999978</v>
      </c>
      <c r="G836" s="2">
        <v>0</v>
      </c>
      <c r="H836" s="1" t="s">
        <v>21</v>
      </c>
      <c r="I836" s="2">
        <v>0</v>
      </c>
      <c r="J836" s="1" t="s">
        <v>21</v>
      </c>
      <c r="K836" s="2">
        <v>29</v>
      </c>
      <c r="L836" s="1">
        <v>2022</v>
      </c>
      <c r="M836" s="1" t="s">
        <v>21</v>
      </c>
      <c r="N836" s="2">
        <v>29</v>
      </c>
      <c r="O836" s="3">
        <v>0</v>
      </c>
      <c r="P836" s="3">
        <v>0</v>
      </c>
      <c r="Q836" s="3">
        <v>6.1376200447051579E-3</v>
      </c>
    </row>
    <row r="837" spans="1:17" x14ac:dyDescent="0.35">
      <c r="A837" s="1" t="s">
        <v>125</v>
      </c>
      <c r="B837" s="1" t="s">
        <v>126</v>
      </c>
      <c r="C837" s="1" t="s">
        <v>40</v>
      </c>
      <c r="D837" s="2">
        <v>35273569.999999993</v>
      </c>
      <c r="E837" s="2">
        <v>41515395.000000015</v>
      </c>
      <c r="F837" s="2">
        <v>47249584.999999978</v>
      </c>
      <c r="G837" s="2">
        <v>19791</v>
      </c>
      <c r="H837" s="1">
        <v>2012</v>
      </c>
      <c r="I837" s="2">
        <v>0</v>
      </c>
      <c r="J837" s="1" t="s">
        <v>21</v>
      </c>
      <c r="K837" s="2">
        <v>0</v>
      </c>
      <c r="L837" s="1" t="s">
        <v>21</v>
      </c>
      <c r="M837" s="1" t="s">
        <v>21</v>
      </c>
      <c r="N837" s="2">
        <v>0</v>
      </c>
      <c r="O837" s="3">
        <v>5.6107164656143409</v>
      </c>
      <c r="P837" s="3">
        <v>0</v>
      </c>
      <c r="Q837" s="3">
        <v>0</v>
      </c>
    </row>
    <row r="838" spans="1:17" x14ac:dyDescent="0.35">
      <c r="A838" s="1" t="s">
        <v>127</v>
      </c>
      <c r="B838" s="1" t="s">
        <v>128</v>
      </c>
      <c r="C838" s="1" t="s">
        <v>20</v>
      </c>
      <c r="D838" s="2">
        <v>53873616</v>
      </c>
      <c r="E838" s="2">
        <v>57339635.000000015</v>
      </c>
      <c r="F838" s="2">
        <v>59893885.5</v>
      </c>
      <c r="G838" s="2">
        <v>0</v>
      </c>
      <c r="H838" s="1" t="s">
        <v>21</v>
      </c>
      <c r="I838" s="2">
        <v>54180</v>
      </c>
      <c r="J838" s="1">
        <v>2018</v>
      </c>
      <c r="K838" s="2">
        <v>63290</v>
      </c>
      <c r="L838" s="1">
        <v>2022</v>
      </c>
      <c r="M838" s="1" t="s">
        <v>21</v>
      </c>
      <c r="N838" s="2">
        <v>63290</v>
      </c>
      <c r="O838" s="3">
        <v>0</v>
      </c>
      <c r="P838" s="3">
        <v>9.448961438279122</v>
      </c>
      <c r="Q838" s="3">
        <v>10.567021904097372</v>
      </c>
    </row>
    <row r="839" spans="1:17" x14ac:dyDescent="0.35">
      <c r="A839" s="1" t="s">
        <v>127</v>
      </c>
      <c r="B839" s="1" t="s">
        <v>128</v>
      </c>
      <c r="C839" s="1" t="s">
        <v>23</v>
      </c>
      <c r="D839" s="2">
        <v>53873616</v>
      </c>
      <c r="E839" s="2">
        <v>57339635.000000015</v>
      </c>
      <c r="F839" s="2">
        <v>59893885.5</v>
      </c>
      <c r="G839" s="2">
        <v>0</v>
      </c>
      <c r="H839" s="1" t="s">
        <v>21</v>
      </c>
      <c r="I839" s="2">
        <v>0</v>
      </c>
      <c r="J839" s="1" t="s">
        <v>21</v>
      </c>
      <c r="K839" s="2">
        <v>0</v>
      </c>
      <c r="L839" s="1" t="s">
        <v>21</v>
      </c>
      <c r="M839" s="1" t="s">
        <v>21</v>
      </c>
      <c r="N839" s="2">
        <v>0</v>
      </c>
      <c r="O839" s="3">
        <v>0</v>
      </c>
      <c r="P839" s="3">
        <v>0</v>
      </c>
      <c r="Q839" s="3">
        <v>0</v>
      </c>
    </row>
    <row r="840" spans="1:17" x14ac:dyDescent="0.35">
      <c r="A840" s="1" t="s">
        <v>127</v>
      </c>
      <c r="B840" s="1" t="s">
        <v>128</v>
      </c>
      <c r="C840" s="1" t="s">
        <v>24</v>
      </c>
      <c r="D840" s="2">
        <v>53873616</v>
      </c>
      <c r="E840" s="2">
        <v>57339635.000000015</v>
      </c>
      <c r="F840" s="2">
        <v>59893885.5</v>
      </c>
      <c r="G840" s="2">
        <v>0</v>
      </c>
      <c r="H840" s="1" t="s">
        <v>21</v>
      </c>
      <c r="I840" s="2">
        <v>3585</v>
      </c>
      <c r="J840" s="1" t="s">
        <v>5</v>
      </c>
      <c r="K840" s="2">
        <v>3585</v>
      </c>
      <c r="L840" s="1" t="s">
        <v>5</v>
      </c>
      <c r="M840" s="1" t="s">
        <v>21</v>
      </c>
      <c r="N840" s="2">
        <v>3585</v>
      </c>
      <c r="O840" s="3">
        <v>0</v>
      </c>
      <c r="P840" s="3">
        <v>0.62522197778203492</v>
      </c>
      <c r="Q840" s="3">
        <v>0.59855859576851134</v>
      </c>
    </row>
    <row r="841" spans="1:17" x14ac:dyDescent="0.35">
      <c r="A841" s="1" t="s">
        <v>127</v>
      </c>
      <c r="B841" s="1" t="s">
        <v>128</v>
      </c>
      <c r="C841" s="1" t="s">
        <v>25</v>
      </c>
      <c r="D841" s="2">
        <v>53873616</v>
      </c>
      <c r="E841" s="2">
        <v>57339635.000000015</v>
      </c>
      <c r="F841" s="2">
        <v>59893885.5</v>
      </c>
      <c r="G841" s="2">
        <v>0</v>
      </c>
      <c r="H841" s="1" t="s">
        <v>21</v>
      </c>
      <c r="I841" s="2">
        <v>0</v>
      </c>
      <c r="J841" s="1" t="s">
        <v>21</v>
      </c>
      <c r="K841" s="2">
        <v>2857</v>
      </c>
      <c r="L841" s="1">
        <v>2022</v>
      </c>
      <c r="M841" s="1" t="s">
        <v>21</v>
      </c>
      <c r="N841" s="2">
        <v>2857</v>
      </c>
      <c r="O841" s="3">
        <v>0</v>
      </c>
      <c r="P841" s="3">
        <v>0</v>
      </c>
      <c r="Q841" s="3">
        <v>0.47701029514941051</v>
      </c>
    </row>
    <row r="842" spans="1:17" x14ac:dyDescent="0.35">
      <c r="A842" s="1" t="s">
        <v>127</v>
      </c>
      <c r="B842" s="1" t="s">
        <v>128</v>
      </c>
      <c r="C842" s="1" t="s">
        <v>26</v>
      </c>
      <c r="D842" s="2">
        <v>53873616</v>
      </c>
      <c r="E842" s="2">
        <v>57339635.000000015</v>
      </c>
      <c r="F842" s="2">
        <v>59893885.5</v>
      </c>
      <c r="G842" s="2">
        <v>0</v>
      </c>
      <c r="H842" s="1" t="s">
        <v>21</v>
      </c>
      <c r="I842" s="2">
        <v>0</v>
      </c>
      <c r="J842" s="1" t="s">
        <v>21</v>
      </c>
      <c r="K842" s="2">
        <v>26692</v>
      </c>
      <c r="L842" s="1">
        <v>2022</v>
      </c>
      <c r="M842" s="1" t="s">
        <v>21</v>
      </c>
      <c r="N842" s="2">
        <v>26692</v>
      </c>
      <c r="O842" s="3">
        <v>0</v>
      </c>
      <c r="P842" s="3">
        <v>0</v>
      </c>
      <c r="Q842" s="3">
        <v>4.4565484067651617</v>
      </c>
    </row>
    <row r="843" spans="1:17" x14ac:dyDescent="0.35">
      <c r="A843" s="1" t="s">
        <v>127</v>
      </c>
      <c r="B843" s="1" t="s">
        <v>128</v>
      </c>
      <c r="C843" s="1" t="s">
        <v>27</v>
      </c>
      <c r="D843" s="2">
        <v>53873616</v>
      </c>
      <c r="E843" s="2">
        <v>57339635.000000015</v>
      </c>
      <c r="F843" s="2">
        <v>59893885.5</v>
      </c>
      <c r="G843" s="2">
        <v>0</v>
      </c>
      <c r="H843" s="1" t="s">
        <v>21</v>
      </c>
      <c r="I843" s="2">
        <v>3330</v>
      </c>
      <c r="J843" s="1">
        <v>2017</v>
      </c>
      <c r="K843" s="2">
        <v>329</v>
      </c>
      <c r="L843" s="1">
        <v>2022</v>
      </c>
      <c r="M843" s="1" t="s">
        <v>22</v>
      </c>
      <c r="N843" s="2">
        <v>482.20032365440028</v>
      </c>
      <c r="O843" s="3">
        <v>0</v>
      </c>
      <c r="P843" s="3">
        <v>0.5807501216218065</v>
      </c>
      <c r="Q843" s="3">
        <v>8.0509107002984512E-2</v>
      </c>
    </row>
    <row r="844" spans="1:17" x14ac:dyDescent="0.35">
      <c r="A844" s="1" t="s">
        <v>127</v>
      </c>
      <c r="B844" s="1" t="s">
        <v>128</v>
      </c>
      <c r="C844" s="1" t="s">
        <v>28</v>
      </c>
      <c r="D844" s="2">
        <v>53873616</v>
      </c>
      <c r="E844" s="2">
        <v>57339635.000000015</v>
      </c>
      <c r="F844" s="2">
        <v>59893885.5</v>
      </c>
      <c r="G844" s="2">
        <v>144</v>
      </c>
      <c r="H844" s="1">
        <v>2013</v>
      </c>
      <c r="I844" s="2">
        <v>8415</v>
      </c>
      <c r="J844" s="1" t="s">
        <v>5</v>
      </c>
      <c r="K844" s="2">
        <v>13</v>
      </c>
      <c r="L844" s="1">
        <v>2022</v>
      </c>
      <c r="M844" s="1" t="s">
        <v>22</v>
      </c>
      <c r="N844" s="2">
        <v>19.053508229505177</v>
      </c>
      <c r="O844" s="3">
        <v>2.6729224932664629E-2</v>
      </c>
      <c r="P844" s="3">
        <v>1.467571253287538</v>
      </c>
      <c r="Q844" s="3">
        <v>3.181210915011546E-3</v>
      </c>
    </row>
    <row r="845" spans="1:17" x14ac:dyDescent="0.35">
      <c r="A845" s="1" t="s">
        <v>127</v>
      </c>
      <c r="B845" s="1" t="s">
        <v>128</v>
      </c>
      <c r="C845" s="1" t="s">
        <v>29</v>
      </c>
      <c r="D845" s="2">
        <v>53873616</v>
      </c>
      <c r="E845" s="2">
        <v>57339635.000000015</v>
      </c>
      <c r="F845" s="2">
        <v>59893885.5</v>
      </c>
      <c r="G845" s="2">
        <v>0</v>
      </c>
      <c r="H845" s="1" t="s">
        <v>21</v>
      </c>
      <c r="I845" s="2">
        <v>577</v>
      </c>
      <c r="J845" s="1" t="s">
        <v>5</v>
      </c>
      <c r="K845" s="2">
        <v>577</v>
      </c>
      <c r="L845" s="1" t="s">
        <v>5</v>
      </c>
      <c r="M845" s="1" t="s">
        <v>21</v>
      </c>
      <c r="N845" s="2">
        <v>577</v>
      </c>
      <c r="O845" s="3">
        <v>0</v>
      </c>
      <c r="P845" s="3">
        <v>0.10062847452726197</v>
      </c>
      <c r="Q845" s="3">
        <v>9.6337045957721343E-2</v>
      </c>
    </row>
    <row r="846" spans="1:17" x14ac:dyDescent="0.35">
      <c r="A846" s="1" t="s">
        <v>127</v>
      </c>
      <c r="B846" s="1" t="s">
        <v>128</v>
      </c>
      <c r="C846" s="1" t="s">
        <v>30</v>
      </c>
      <c r="D846" s="2">
        <v>53873616</v>
      </c>
      <c r="E846" s="2">
        <v>57339635.000000015</v>
      </c>
      <c r="F846" s="2">
        <v>59893885.5</v>
      </c>
      <c r="G846" s="2">
        <v>8476</v>
      </c>
      <c r="H846" s="1">
        <v>2013</v>
      </c>
      <c r="I846" s="2">
        <v>8878</v>
      </c>
      <c r="J846" s="1">
        <v>2018</v>
      </c>
      <c r="K846" s="2">
        <v>9281</v>
      </c>
      <c r="L846" s="1">
        <v>2021</v>
      </c>
      <c r="M846" s="1" t="s">
        <v>21</v>
      </c>
      <c r="N846" s="2">
        <v>9281</v>
      </c>
      <c r="O846" s="3">
        <v>1.5733118786754541</v>
      </c>
      <c r="P846" s="3">
        <v>1.5483181921196389</v>
      </c>
      <c r="Q846" s="3">
        <v>1.5495738709421347</v>
      </c>
    </row>
    <row r="847" spans="1:17" x14ac:dyDescent="0.35">
      <c r="A847" s="1" t="s">
        <v>127</v>
      </c>
      <c r="B847" s="1" t="s">
        <v>128</v>
      </c>
      <c r="C847" s="1" t="s">
        <v>31</v>
      </c>
      <c r="D847" s="2">
        <v>53873616</v>
      </c>
      <c r="E847" s="2">
        <v>57339635.000000015</v>
      </c>
      <c r="F847" s="2">
        <v>59893885.5</v>
      </c>
      <c r="G847" s="2">
        <v>0</v>
      </c>
      <c r="H847" s="1" t="s">
        <v>21</v>
      </c>
      <c r="I847" s="2">
        <v>0</v>
      </c>
      <c r="J847" s="1" t="s">
        <v>21</v>
      </c>
      <c r="K847" s="2">
        <v>0</v>
      </c>
      <c r="L847" s="1" t="s">
        <v>21</v>
      </c>
      <c r="M847" s="1" t="s">
        <v>21</v>
      </c>
      <c r="N847" s="2">
        <v>0</v>
      </c>
      <c r="O847" s="3">
        <v>0</v>
      </c>
      <c r="P847" s="3">
        <v>0</v>
      </c>
      <c r="Q847" s="3">
        <v>0</v>
      </c>
    </row>
    <row r="848" spans="1:17" x14ac:dyDescent="0.35">
      <c r="A848" s="1" t="s">
        <v>127</v>
      </c>
      <c r="B848" s="1" t="s">
        <v>128</v>
      </c>
      <c r="C848" s="1" t="s">
        <v>32</v>
      </c>
      <c r="D848" s="2">
        <v>53873616</v>
      </c>
      <c r="E848" s="2">
        <v>57339635.000000015</v>
      </c>
      <c r="F848" s="2">
        <v>59893885.5</v>
      </c>
      <c r="G848" s="2">
        <v>3588</v>
      </c>
      <c r="H848" s="1">
        <v>2013</v>
      </c>
      <c r="I848" s="2">
        <v>3848</v>
      </c>
      <c r="J848" s="1">
        <v>2018</v>
      </c>
      <c r="K848" s="2">
        <v>255</v>
      </c>
      <c r="L848" s="1">
        <v>2022</v>
      </c>
      <c r="M848" s="1" t="s">
        <v>22</v>
      </c>
      <c r="N848" s="2">
        <v>373.74189219414001</v>
      </c>
      <c r="O848" s="3">
        <v>0.66600318790556035</v>
      </c>
      <c r="P848" s="3">
        <v>0.67108902942964299</v>
      </c>
      <c r="Q848" s="3">
        <v>6.2400675640611095E-2</v>
      </c>
    </row>
    <row r="849" spans="1:17" x14ac:dyDescent="0.35">
      <c r="A849" s="1" t="s">
        <v>127</v>
      </c>
      <c r="B849" s="1" t="s">
        <v>128</v>
      </c>
      <c r="C849" s="1" t="s">
        <v>33</v>
      </c>
      <c r="D849" s="2">
        <v>53873616</v>
      </c>
      <c r="E849" s="2">
        <v>57339635.000000015</v>
      </c>
      <c r="F849" s="2">
        <v>59893885.5</v>
      </c>
      <c r="G849" s="2">
        <v>0</v>
      </c>
      <c r="H849" s="1" t="s">
        <v>21</v>
      </c>
      <c r="I849" s="2">
        <v>0</v>
      </c>
      <c r="J849" s="1" t="s">
        <v>21</v>
      </c>
      <c r="K849" s="2">
        <v>15459</v>
      </c>
      <c r="L849" s="1">
        <v>2022</v>
      </c>
      <c r="M849" s="1" t="s">
        <v>21</v>
      </c>
      <c r="N849" s="2">
        <v>15459</v>
      </c>
      <c r="O849" s="3">
        <v>0</v>
      </c>
      <c r="P849" s="3">
        <v>0</v>
      </c>
      <c r="Q849" s="3">
        <v>2.5810648066904927</v>
      </c>
    </row>
    <row r="850" spans="1:17" x14ac:dyDescent="0.35">
      <c r="A850" s="1" t="s">
        <v>127</v>
      </c>
      <c r="B850" s="1" t="s">
        <v>128</v>
      </c>
      <c r="C850" s="1" t="s">
        <v>34</v>
      </c>
      <c r="D850" s="2">
        <v>53873616</v>
      </c>
      <c r="E850" s="2">
        <v>57339635.000000015</v>
      </c>
      <c r="F850" s="2">
        <v>59893885.5</v>
      </c>
      <c r="G850" s="2">
        <v>0</v>
      </c>
      <c r="H850" s="1" t="s">
        <v>21</v>
      </c>
      <c r="I850" s="2">
        <v>15266</v>
      </c>
      <c r="J850" s="1" t="s">
        <v>5</v>
      </c>
      <c r="K850" s="2">
        <v>15266</v>
      </c>
      <c r="L850" s="1" t="s">
        <v>5</v>
      </c>
      <c r="M850" s="1" t="s">
        <v>21</v>
      </c>
      <c r="N850" s="2">
        <v>15266</v>
      </c>
      <c r="O850" s="3">
        <v>0</v>
      </c>
      <c r="P850" s="3">
        <v>2.6623817887923416</v>
      </c>
      <c r="Q850" s="3">
        <v>2.5488411500703188</v>
      </c>
    </row>
    <row r="851" spans="1:17" x14ac:dyDescent="0.35">
      <c r="A851" s="1" t="s">
        <v>127</v>
      </c>
      <c r="B851" s="1" t="s">
        <v>128</v>
      </c>
      <c r="C851" s="1" t="s">
        <v>35</v>
      </c>
      <c r="D851" s="2">
        <v>53873616</v>
      </c>
      <c r="E851" s="2">
        <v>57339635.000000015</v>
      </c>
      <c r="F851" s="2">
        <v>59893885.5</v>
      </c>
      <c r="G851" s="2">
        <v>273</v>
      </c>
      <c r="H851" s="1">
        <v>2013</v>
      </c>
      <c r="I851" s="2">
        <v>5731</v>
      </c>
      <c r="J851" s="1">
        <v>2018</v>
      </c>
      <c r="K851" s="2">
        <v>6353</v>
      </c>
      <c r="L851" s="1">
        <v>2021</v>
      </c>
      <c r="M851" s="1" t="s">
        <v>21</v>
      </c>
      <c r="N851" s="2">
        <v>6353</v>
      </c>
      <c r="O851" s="3">
        <v>5.0674155601510021E-2</v>
      </c>
      <c r="P851" s="3">
        <v>0.99948316727164355</v>
      </c>
      <c r="Q851" s="3">
        <v>1.060709277243334</v>
      </c>
    </row>
    <row r="852" spans="1:17" x14ac:dyDescent="0.35">
      <c r="A852" s="1" t="s">
        <v>127</v>
      </c>
      <c r="B852" s="1" t="s">
        <v>128</v>
      </c>
      <c r="C852" s="1" t="s">
        <v>36</v>
      </c>
      <c r="D852" s="2">
        <v>53873616</v>
      </c>
      <c r="E852" s="2">
        <v>57339635.000000015</v>
      </c>
      <c r="F852" s="2">
        <v>59893885.5</v>
      </c>
      <c r="G852" s="2">
        <v>217</v>
      </c>
      <c r="H852" s="1">
        <v>2013</v>
      </c>
      <c r="I852" s="2">
        <v>8919</v>
      </c>
      <c r="J852" s="1">
        <v>2017</v>
      </c>
      <c r="K852" s="2">
        <v>20327</v>
      </c>
      <c r="L852" s="1">
        <v>2022</v>
      </c>
      <c r="M852" s="1" t="s">
        <v>21</v>
      </c>
      <c r="N852" s="2">
        <v>20327</v>
      </c>
      <c r="O852" s="3">
        <v>4.0279457016584891E-2</v>
      </c>
      <c r="P852" s="3">
        <v>1.5554685689924601</v>
      </c>
      <c r="Q852" s="3">
        <v>3.3938355861050291</v>
      </c>
    </row>
    <row r="853" spans="1:17" x14ac:dyDescent="0.35">
      <c r="A853" s="1" t="s">
        <v>127</v>
      </c>
      <c r="B853" s="1" t="s">
        <v>128</v>
      </c>
      <c r="C853" s="1" t="s">
        <v>37</v>
      </c>
      <c r="D853" s="2">
        <v>53873616</v>
      </c>
      <c r="E853" s="2">
        <v>57339635.000000015</v>
      </c>
      <c r="F853" s="2">
        <v>59893885.5</v>
      </c>
      <c r="G853" s="2">
        <v>8185</v>
      </c>
      <c r="H853" s="1">
        <v>2013</v>
      </c>
      <c r="I853" s="2">
        <v>11975</v>
      </c>
      <c r="J853" s="1" t="s">
        <v>5</v>
      </c>
      <c r="K853" s="2">
        <v>1555</v>
      </c>
      <c r="L853" s="1">
        <v>2022</v>
      </c>
      <c r="M853" s="1" t="s">
        <v>22</v>
      </c>
      <c r="N853" s="2">
        <v>2279.0927151446576</v>
      </c>
      <c r="O853" s="3">
        <v>1.5192965699573608</v>
      </c>
      <c r="P853" s="3">
        <v>2.0884332451715113</v>
      </c>
      <c r="Q853" s="3">
        <v>0.38052176714176572</v>
      </c>
    </row>
    <row r="854" spans="1:17" x14ac:dyDescent="0.35">
      <c r="A854" s="1" t="s">
        <v>127</v>
      </c>
      <c r="B854" s="1" t="s">
        <v>128</v>
      </c>
      <c r="C854" s="1" t="s">
        <v>38</v>
      </c>
      <c r="D854" s="2">
        <v>53873616</v>
      </c>
      <c r="E854" s="2">
        <v>57339635.000000015</v>
      </c>
      <c r="F854" s="2">
        <v>59893885.5</v>
      </c>
      <c r="G854" s="2">
        <v>0</v>
      </c>
      <c r="H854" s="1" t="s">
        <v>21</v>
      </c>
      <c r="I854" s="2">
        <v>27694</v>
      </c>
      <c r="J854" s="1">
        <v>2017</v>
      </c>
      <c r="K854" s="2">
        <v>15754</v>
      </c>
      <c r="L854" s="1">
        <v>2022</v>
      </c>
      <c r="M854" s="1" t="s">
        <v>22</v>
      </c>
      <c r="N854" s="2">
        <v>23089.920665201891</v>
      </c>
      <c r="O854" s="3">
        <v>0</v>
      </c>
      <c r="P854" s="3">
        <v>4.8298179784367292</v>
      </c>
      <c r="Q854" s="3">
        <v>3.8551382119301461</v>
      </c>
    </row>
    <row r="855" spans="1:17" x14ac:dyDescent="0.35">
      <c r="A855" s="1" t="s">
        <v>127</v>
      </c>
      <c r="B855" s="1" t="s">
        <v>128</v>
      </c>
      <c r="C855" s="1" t="s">
        <v>39</v>
      </c>
      <c r="D855" s="2">
        <v>53873616</v>
      </c>
      <c r="E855" s="2">
        <v>57339635.000000015</v>
      </c>
      <c r="F855" s="2">
        <v>59893885.5</v>
      </c>
      <c r="G855" s="2">
        <v>2586</v>
      </c>
      <c r="H855" s="1">
        <v>2013</v>
      </c>
      <c r="I855" s="2">
        <v>3512</v>
      </c>
      <c r="J855" s="1">
        <v>2018</v>
      </c>
      <c r="K855" s="2">
        <v>586</v>
      </c>
      <c r="L855" s="1">
        <v>2022</v>
      </c>
      <c r="M855" s="1" t="s">
        <v>22</v>
      </c>
      <c r="N855" s="2">
        <v>858.87352480692573</v>
      </c>
      <c r="O855" s="3">
        <v>0.48001233108243563</v>
      </c>
      <c r="P855" s="3">
        <v>0.61249081895969504</v>
      </c>
      <c r="Q855" s="3">
        <v>0.14339919970744353</v>
      </c>
    </row>
    <row r="856" spans="1:17" x14ac:dyDescent="0.35">
      <c r="A856" s="1" t="s">
        <v>127</v>
      </c>
      <c r="B856" s="1" t="s">
        <v>128</v>
      </c>
      <c r="C856" s="1" t="s">
        <v>40</v>
      </c>
      <c r="D856" s="2">
        <v>53873616</v>
      </c>
      <c r="E856" s="2">
        <v>57339635.000000015</v>
      </c>
      <c r="F856" s="2">
        <v>59893885.5</v>
      </c>
      <c r="G856" s="2">
        <v>0</v>
      </c>
      <c r="H856" s="1" t="s">
        <v>21</v>
      </c>
      <c r="I856" s="2">
        <v>49732</v>
      </c>
      <c r="J856" s="1">
        <v>2017</v>
      </c>
      <c r="K856" s="2">
        <v>9</v>
      </c>
      <c r="L856" s="1">
        <v>2022</v>
      </c>
      <c r="M856" s="1" t="s">
        <v>22</v>
      </c>
      <c r="N856" s="2">
        <v>13.190890312734354</v>
      </c>
      <c r="O856" s="3">
        <v>0</v>
      </c>
      <c r="P856" s="3">
        <v>8.6732327472959998</v>
      </c>
      <c r="Q856" s="3">
        <v>2.202376787315686E-3</v>
      </c>
    </row>
    <row r="857" spans="1:17" x14ac:dyDescent="0.35">
      <c r="A857" s="1" t="s">
        <v>129</v>
      </c>
      <c r="B857" s="1" t="s">
        <v>130</v>
      </c>
      <c r="C857" s="1" t="s">
        <v>20</v>
      </c>
      <c r="D857" s="2">
        <v>15234975.999999991</v>
      </c>
      <c r="E857" s="2">
        <v>17835892.999999981</v>
      </c>
      <c r="F857" s="2">
        <v>20017675.000000004</v>
      </c>
      <c r="G857" s="2">
        <v>0</v>
      </c>
      <c r="H857" s="1" t="s">
        <v>21</v>
      </c>
      <c r="I857" s="2">
        <v>1283</v>
      </c>
      <c r="J857" s="1">
        <v>2018</v>
      </c>
      <c r="K857" s="2">
        <v>2421</v>
      </c>
      <c r="L857" s="1">
        <v>2022</v>
      </c>
      <c r="M857" s="1" t="s">
        <v>21</v>
      </c>
      <c r="N857" s="2">
        <v>2421</v>
      </c>
      <c r="O857" s="3">
        <v>0</v>
      </c>
      <c r="P857" s="3">
        <v>0.71933600409018006</v>
      </c>
      <c r="Q857" s="3">
        <v>1.2094311652077474</v>
      </c>
    </row>
    <row r="858" spans="1:17" x14ac:dyDescent="0.35">
      <c r="A858" s="1" t="s">
        <v>129</v>
      </c>
      <c r="B858" s="1" t="s">
        <v>130</v>
      </c>
      <c r="C858" s="1" t="s">
        <v>23</v>
      </c>
      <c r="D858" s="2">
        <v>15234975.999999991</v>
      </c>
      <c r="E858" s="2">
        <v>17835892.999999981</v>
      </c>
      <c r="F858" s="2">
        <v>20017675.000000004</v>
      </c>
      <c r="G858" s="2">
        <v>0</v>
      </c>
      <c r="H858" s="1" t="s">
        <v>21</v>
      </c>
      <c r="I858" s="2">
        <v>404</v>
      </c>
      <c r="J858" s="1" t="s">
        <v>5</v>
      </c>
      <c r="K858" s="2">
        <v>774</v>
      </c>
      <c r="L858" s="1">
        <v>2022</v>
      </c>
      <c r="M858" s="1" t="s">
        <v>21</v>
      </c>
      <c r="N858" s="2">
        <v>774</v>
      </c>
      <c r="O858" s="3">
        <v>0</v>
      </c>
      <c r="P858" s="3">
        <v>0.22650954454593353</v>
      </c>
      <c r="Q858" s="3">
        <v>0.38665829073556235</v>
      </c>
    </row>
    <row r="859" spans="1:17" x14ac:dyDescent="0.35">
      <c r="A859" s="1" t="s">
        <v>129</v>
      </c>
      <c r="B859" s="1" t="s">
        <v>130</v>
      </c>
      <c r="C859" s="1" t="s">
        <v>24</v>
      </c>
      <c r="D859" s="2">
        <v>15234975.999999991</v>
      </c>
      <c r="E859" s="2">
        <v>17835892.999999981</v>
      </c>
      <c r="F859" s="2">
        <v>20017675.000000004</v>
      </c>
      <c r="G859" s="2">
        <v>0</v>
      </c>
      <c r="H859" s="1" t="s">
        <v>21</v>
      </c>
      <c r="I859" s="2">
        <v>2016</v>
      </c>
      <c r="J859" s="1" t="s">
        <v>5</v>
      </c>
      <c r="K859" s="2">
        <v>4392</v>
      </c>
      <c r="L859" s="1">
        <v>2022</v>
      </c>
      <c r="M859" s="1" t="s">
        <v>21</v>
      </c>
      <c r="N859" s="2">
        <v>4392</v>
      </c>
      <c r="O859" s="3">
        <v>0</v>
      </c>
      <c r="P859" s="3">
        <v>1.1303050539717872</v>
      </c>
      <c r="Q859" s="3">
        <v>2.1940609985924935</v>
      </c>
    </row>
    <row r="860" spans="1:17" x14ac:dyDescent="0.35">
      <c r="A860" s="1" t="s">
        <v>129</v>
      </c>
      <c r="B860" s="1" t="s">
        <v>130</v>
      </c>
      <c r="C860" s="1" t="s">
        <v>25</v>
      </c>
      <c r="D860" s="2">
        <v>15234975.999999991</v>
      </c>
      <c r="E860" s="2">
        <v>17835892.999999981</v>
      </c>
      <c r="F860" s="2">
        <v>20017675.000000004</v>
      </c>
      <c r="G860" s="2">
        <v>0</v>
      </c>
      <c r="H860" s="1" t="s">
        <v>21</v>
      </c>
      <c r="I860" s="2">
        <v>119</v>
      </c>
      <c r="J860" s="1">
        <v>2018</v>
      </c>
      <c r="K860" s="2">
        <v>119</v>
      </c>
      <c r="L860" s="1">
        <v>2018</v>
      </c>
      <c r="M860" s="1" t="s">
        <v>21</v>
      </c>
      <c r="N860" s="2">
        <v>119</v>
      </c>
      <c r="O860" s="3">
        <v>0</v>
      </c>
      <c r="P860" s="3">
        <v>6.6719395546945767E-2</v>
      </c>
      <c r="Q860" s="3">
        <v>5.944746330430481E-2</v>
      </c>
    </row>
    <row r="861" spans="1:17" x14ac:dyDescent="0.35">
      <c r="A861" s="1" t="s">
        <v>129</v>
      </c>
      <c r="B861" s="1" t="s">
        <v>130</v>
      </c>
      <c r="C861" s="1" t="s">
        <v>26</v>
      </c>
      <c r="D861" s="2">
        <v>15234975.999999991</v>
      </c>
      <c r="E861" s="2">
        <v>17835892.999999981</v>
      </c>
      <c r="F861" s="2">
        <v>20017675.000000004</v>
      </c>
      <c r="G861" s="2">
        <v>0</v>
      </c>
      <c r="H861" s="1" t="s">
        <v>21</v>
      </c>
      <c r="I861" s="2">
        <v>0</v>
      </c>
      <c r="J861" s="1" t="s">
        <v>21</v>
      </c>
      <c r="K861" s="2">
        <v>0</v>
      </c>
      <c r="L861" s="1" t="s">
        <v>21</v>
      </c>
      <c r="M861" s="1" t="s">
        <v>21</v>
      </c>
      <c r="N861" s="2">
        <v>0</v>
      </c>
      <c r="O861" s="3">
        <v>0</v>
      </c>
      <c r="P861" s="3">
        <v>0</v>
      </c>
      <c r="Q861" s="3">
        <v>0</v>
      </c>
    </row>
    <row r="862" spans="1:17" x14ac:dyDescent="0.35">
      <c r="A862" s="1" t="s">
        <v>129</v>
      </c>
      <c r="B862" s="1" t="s">
        <v>130</v>
      </c>
      <c r="C862" s="1" t="s">
        <v>27</v>
      </c>
      <c r="D862" s="2">
        <v>15234975.999999991</v>
      </c>
      <c r="E862" s="2">
        <v>17835892.999999981</v>
      </c>
      <c r="F862" s="2">
        <v>20017675.000000004</v>
      </c>
      <c r="G862" s="2">
        <v>53</v>
      </c>
      <c r="H862" s="1">
        <v>2012</v>
      </c>
      <c r="I862" s="2">
        <v>0</v>
      </c>
      <c r="J862" s="1" t="s">
        <v>21</v>
      </c>
      <c r="K862" s="2">
        <v>28</v>
      </c>
      <c r="L862" s="1">
        <v>2022</v>
      </c>
      <c r="M862" s="1" t="s">
        <v>21</v>
      </c>
      <c r="N862" s="2">
        <v>28</v>
      </c>
      <c r="O862" s="3">
        <v>3.4788371179580481E-2</v>
      </c>
      <c r="P862" s="3">
        <v>0</v>
      </c>
      <c r="Q862" s="3">
        <v>1.3987638424542308E-2</v>
      </c>
    </row>
    <row r="863" spans="1:17" x14ac:dyDescent="0.35">
      <c r="A863" s="1" t="s">
        <v>129</v>
      </c>
      <c r="B863" s="1" t="s">
        <v>130</v>
      </c>
      <c r="C863" s="1" t="s">
        <v>28</v>
      </c>
      <c r="D863" s="2">
        <v>15234975.999999991</v>
      </c>
      <c r="E863" s="2">
        <v>17835892.999999981</v>
      </c>
      <c r="F863" s="2">
        <v>20017675.000000004</v>
      </c>
      <c r="G863" s="2">
        <v>184</v>
      </c>
      <c r="H863" s="1">
        <v>2012</v>
      </c>
      <c r="I863" s="2">
        <v>18</v>
      </c>
      <c r="J863" s="1">
        <v>2018</v>
      </c>
      <c r="K863" s="2">
        <v>641</v>
      </c>
      <c r="L863" s="1">
        <v>2022</v>
      </c>
      <c r="M863" s="1" t="s">
        <v>21</v>
      </c>
      <c r="N863" s="2">
        <v>641</v>
      </c>
      <c r="O863" s="3">
        <v>0.12077472258571337</v>
      </c>
      <c r="P863" s="3">
        <v>1.0092009410462385E-2</v>
      </c>
      <c r="Q863" s="3">
        <v>0.32021700821898641</v>
      </c>
    </row>
    <row r="864" spans="1:17" x14ac:dyDescent="0.35">
      <c r="A864" s="1" t="s">
        <v>129</v>
      </c>
      <c r="B864" s="1" t="s">
        <v>130</v>
      </c>
      <c r="C864" s="1" t="s">
        <v>29</v>
      </c>
      <c r="D864" s="2">
        <v>15234975.999999991</v>
      </c>
      <c r="E864" s="2">
        <v>17835892.999999981</v>
      </c>
      <c r="F864" s="2">
        <v>20017675.000000004</v>
      </c>
      <c r="G864" s="2">
        <v>0</v>
      </c>
      <c r="H864" s="1" t="s">
        <v>21</v>
      </c>
      <c r="I864" s="2">
        <v>2617</v>
      </c>
      <c r="J864" s="1" t="s">
        <v>5</v>
      </c>
      <c r="K864" s="2">
        <v>7144</v>
      </c>
      <c r="L864" s="1">
        <v>2022</v>
      </c>
      <c r="M864" s="1" t="s">
        <v>21</v>
      </c>
      <c r="N864" s="2">
        <v>7144</v>
      </c>
      <c r="O864" s="3">
        <v>0</v>
      </c>
      <c r="P864" s="3">
        <v>1.4672660348433368</v>
      </c>
      <c r="Q864" s="3">
        <v>3.5688460323189375</v>
      </c>
    </row>
    <row r="865" spans="1:17" x14ac:dyDescent="0.35">
      <c r="A865" s="1" t="s">
        <v>129</v>
      </c>
      <c r="B865" s="1" t="s">
        <v>130</v>
      </c>
      <c r="C865" s="1" t="s">
        <v>30</v>
      </c>
      <c r="D865" s="2">
        <v>15234975.999999991</v>
      </c>
      <c r="E865" s="2">
        <v>17835892.999999981</v>
      </c>
      <c r="F865" s="2">
        <v>20017675.000000004</v>
      </c>
      <c r="G865" s="2">
        <v>500</v>
      </c>
      <c r="H865" s="1">
        <v>2012</v>
      </c>
      <c r="I865" s="2">
        <v>761</v>
      </c>
      <c r="J865" s="1">
        <v>2018</v>
      </c>
      <c r="K865" s="2">
        <v>2633</v>
      </c>
      <c r="L865" s="1">
        <v>2022</v>
      </c>
      <c r="M865" s="1" t="s">
        <v>21</v>
      </c>
      <c r="N865" s="2">
        <v>2633</v>
      </c>
      <c r="O865" s="3">
        <v>0.32819218093943853</v>
      </c>
      <c r="P865" s="3">
        <v>0.42666773118677087</v>
      </c>
      <c r="Q865" s="3">
        <v>1.3153375704221393</v>
      </c>
    </row>
    <row r="866" spans="1:17" x14ac:dyDescent="0.35">
      <c r="A866" s="1" t="s">
        <v>129</v>
      </c>
      <c r="B866" s="1" t="s">
        <v>130</v>
      </c>
      <c r="C866" s="1" t="s">
        <v>31</v>
      </c>
      <c r="D866" s="2">
        <v>15234975.999999991</v>
      </c>
      <c r="E866" s="2">
        <v>17835892.999999981</v>
      </c>
      <c r="F866" s="2">
        <v>20017675.000000004</v>
      </c>
      <c r="G866" s="2">
        <v>0</v>
      </c>
      <c r="H866" s="1" t="s">
        <v>21</v>
      </c>
      <c r="I866" s="2">
        <v>1232</v>
      </c>
      <c r="J866" s="1" t="s">
        <v>5</v>
      </c>
      <c r="K866" s="2">
        <v>1232</v>
      </c>
      <c r="L866" s="1" t="s">
        <v>5</v>
      </c>
      <c r="M866" s="1" t="s">
        <v>21</v>
      </c>
      <c r="N866" s="2">
        <v>1232</v>
      </c>
      <c r="O866" s="3">
        <v>0</v>
      </c>
      <c r="P866" s="3">
        <v>0.69074197742720322</v>
      </c>
      <c r="Q866" s="3">
        <v>0.61545609067986151</v>
      </c>
    </row>
    <row r="867" spans="1:17" x14ac:dyDescent="0.35">
      <c r="A867" s="1" t="s">
        <v>129</v>
      </c>
      <c r="B867" s="1" t="s">
        <v>130</v>
      </c>
      <c r="C867" s="1" t="s">
        <v>32</v>
      </c>
      <c r="D867" s="2">
        <v>15234975.999999991</v>
      </c>
      <c r="E867" s="2">
        <v>17835892.999999981</v>
      </c>
      <c r="F867" s="2">
        <v>20017675.000000004</v>
      </c>
      <c r="G867" s="2">
        <v>18</v>
      </c>
      <c r="H867" s="1">
        <v>2012</v>
      </c>
      <c r="I867" s="2">
        <v>61</v>
      </c>
      <c r="J867" s="1" t="s">
        <v>5</v>
      </c>
      <c r="K867" s="2">
        <v>244</v>
      </c>
      <c r="L867" s="1">
        <v>2022</v>
      </c>
      <c r="M867" s="1" t="s">
        <v>21</v>
      </c>
      <c r="N867" s="2">
        <v>244</v>
      </c>
      <c r="O867" s="3">
        <v>1.1814918513819786E-2</v>
      </c>
      <c r="P867" s="3">
        <v>3.4200698557678086E-2</v>
      </c>
      <c r="Q867" s="3">
        <v>0.12189227769958297</v>
      </c>
    </row>
    <row r="868" spans="1:17" x14ac:dyDescent="0.35">
      <c r="A868" s="1" t="s">
        <v>129</v>
      </c>
      <c r="B868" s="1" t="s">
        <v>130</v>
      </c>
      <c r="C868" s="1" t="s">
        <v>33</v>
      </c>
      <c r="D868" s="2">
        <v>15234975.999999991</v>
      </c>
      <c r="E868" s="2">
        <v>17835892.999999981</v>
      </c>
      <c r="F868" s="2">
        <v>20017675.000000004</v>
      </c>
      <c r="G868" s="2">
        <v>0</v>
      </c>
      <c r="H868" s="1" t="s">
        <v>21</v>
      </c>
      <c r="I868" s="2">
        <v>17801</v>
      </c>
      <c r="J868" s="1" t="s">
        <v>5</v>
      </c>
      <c r="K868" s="2">
        <v>17801</v>
      </c>
      <c r="L868" s="1" t="s">
        <v>5</v>
      </c>
      <c r="M868" s="1" t="s">
        <v>21</v>
      </c>
      <c r="N868" s="2">
        <v>17801</v>
      </c>
      <c r="O868" s="3">
        <v>0</v>
      </c>
      <c r="P868" s="3">
        <v>9.9804366397578299</v>
      </c>
      <c r="Q868" s="3">
        <v>8.8926411284027722</v>
      </c>
    </row>
    <row r="869" spans="1:17" x14ac:dyDescent="0.35">
      <c r="A869" s="1" t="s">
        <v>129</v>
      </c>
      <c r="B869" s="1" t="s">
        <v>130</v>
      </c>
      <c r="C869" s="1" t="s">
        <v>34</v>
      </c>
      <c r="D869" s="2">
        <v>15234975.999999991</v>
      </c>
      <c r="E869" s="2">
        <v>17835892.999999981</v>
      </c>
      <c r="F869" s="2">
        <v>20017675.000000004</v>
      </c>
      <c r="G869" s="2">
        <v>0</v>
      </c>
      <c r="H869" s="1" t="s">
        <v>21</v>
      </c>
      <c r="I869" s="2">
        <v>0</v>
      </c>
      <c r="J869" s="1" t="s">
        <v>21</v>
      </c>
      <c r="K869" s="2">
        <v>0</v>
      </c>
      <c r="L869" s="1" t="s">
        <v>21</v>
      </c>
      <c r="M869" s="1" t="s">
        <v>21</v>
      </c>
      <c r="N869" s="2">
        <v>0</v>
      </c>
      <c r="O869" s="3">
        <v>0</v>
      </c>
      <c r="P869" s="3">
        <v>0</v>
      </c>
      <c r="Q869" s="3">
        <v>0</v>
      </c>
    </row>
    <row r="870" spans="1:17" x14ac:dyDescent="0.35">
      <c r="A870" s="1" t="s">
        <v>129</v>
      </c>
      <c r="B870" s="1" t="s">
        <v>130</v>
      </c>
      <c r="C870" s="1" t="s">
        <v>35</v>
      </c>
      <c r="D870" s="2">
        <v>15234975.999999991</v>
      </c>
      <c r="E870" s="2">
        <v>17835892.999999981</v>
      </c>
      <c r="F870" s="2">
        <v>20017675.000000004</v>
      </c>
      <c r="G870" s="2">
        <v>1126</v>
      </c>
      <c r="H870" s="1">
        <v>2012</v>
      </c>
      <c r="I870" s="2">
        <v>1712</v>
      </c>
      <c r="J870" s="1">
        <v>2018</v>
      </c>
      <c r="K870" s="2">
        <v>2235</v>
      </c>
      <c r="L870" s="1">
        <v>2022</v>
      </c>
      <c r="M870" s="1" t="s">
        <v>21</v>
      </c>
      <c r="N870" s="2">
        <v>2235</v>
      </c>
      <c r="O870" s="3">
        <v>0.73908879147561546</v>
      </c>
      <c r="P870" s="3">
        <v>0.95986222837286683</v>
      </c>
      <c r="Q870" s="3">
        <v>1.1165132813875736</v>
      </c>
    </row>
    <row r="871" spans="1:17" x14ac:dyDescent="0.35">
      <c r="A871" s="1" t="s">
        <v>129</v>
      </c>
      <c r="B871" s="1" t="s">
        <v>130</v>
      </c>
      <c r="C871" s="1" t="s">
        <v>36</v>
      </c>
      <c r="D871" s="2">
        <v>15234975.999999991</v>
      </c>
      <c r="E871" s="2">
        <v>17835892.999999981</v>
      </c>
      <c r="F871" s="2">
        <v>20017675.000000004</v>
      </c>
      <c r="G871" s="2">
        <v>3141</v>
      </c>
      <c r="H871" s="1">
        <v>2012</v>
      </c>
      <c r="I871" s="2">
        <v>3616</v>
      </c>
      <c r="J871" s="1">
        <v>2018</v>
      </c>
      <c r="K871" s="2">
        <v>970</v>
      </c>
      <c r="L871" s="1">
        <v>2022</v>
      </c>
      <c r="M871" s="1" t="s">
        <v>22</v>
      </c>
      <c r="N871" s="2">
        <v>1114.8196849908027</v>
      </c>
      <c r="O871" s="3">
        <v>2.0617032806615527</v>
      </c>
      <c r="P871" s="3">
        <v>2.0273725571239991</v>
      </c>
      <c r="Q871" s="3">
        <v>0.55691766650762509</v>
      </c>
    </row>
    <row r="872" spans="1:17" x14ac:dyDescent="0.35">
      <c r="A872" s="1" t="s">
        <v>129</v>
      </c>
      <c r="B872" s="1" t="s">
        <v>130</v>
      </c>
      <c r="C872" s="1" t="s">
        <v>37</v>
      </c>
      <c r="D872" s="2">
        <v>15234975.999999991</v>
      </c>
      <c r="E872" s="2">
        <v>17835892.999999981</v>
      </c>
      <c r="F872" s="2">
        <v>20017675.000000004</v>
      </c>
      <c r="G872" s="2">
        <v>485</v>
      </c>
      <c r="H872" s="1">
        <v>2012</v>
      </c>
      <c r="I872" s="2">
        <v>739</v>
      </c>
      <c r="J872" s="1">
        <v>2018</v>
      </c>
      <c r="K872" s="2">
        <v>1239</v>
      </c>
      <c r="L872" s="1">
        <v>2022</v>
      </c>
      <c r="M872" s="1" t="s">
        <v>21</v>
      </c>
      <c r="N872" s="2">
        <v>1239</v>
      </c>
      <c r="O872" s="3">
        <v>0.31834641551125537</v>
      </c>
      <c r="P872" s="3">
        <v>0.41433305301842793</v>
      </c>
      <c r="Q872" s="3">
        <v>0.61895300028599709</v>
      </c>
    </row>
    <row r="873" spans="1:17" x14ac:dyDescent="0.35">
      <c r="A873" s="1" t="s">
        <v>129</v>
      </c>
      <c r="B873" s="1" t="s">
        <v>130</v>
      </c>
      <c r="C873" s="1" t="s">
        <v>38</v>
      </c>
      <c r="D873" s="2">
        <v>15234975.999999991</v>
      </c>
      <c r="E873" s="2">
        <v>17835892.999999981</v>
      </c>
      <c r="F873" s="2">
        <v>20017675.000000004</v>
      </c>
      <c r="G873" s="2">
        <v>0</v>
      </c>
      <c r="H873" s="1" t="s">
        <v>21</v>
      </c>
      <c r="I873" s="2">
        <v>0</v>
      </c>
      <c r="J873" s="1" t="s">
        <v>21</v>
      </c>
      <c r="K873" s="2">
        <v>0</v>
      </c>
      <c r="L873" s="1" t="s">
        <v>21</v>
      </c>
      <c r="M873" s="1" t="s">
        <v>21</v>
      </c>
      <c r="N873" s="2">
        <v>0</v>
      </c>
      <c r="O873" s="3">
        <v>0</v>
      </c>
      <c r="P873" s="3">
        <v>0</v>
      </c>
      <c r="Q873" s="3">
        <v>0</v>
      </c>
    </row>
    <row r="874" spans="1:17" x14ac:dyDescent="0.35">
      <c r="A874" s="1" t="s">
        <v>129</v>
      </c>
      <c r="B874" s="1" t="s">
        <v>130</v>
      </c>
      <c r="C874" s="1" t="s">
        <v>39</v>
      </c>
      <c r="D874" s="2">
        <v>15234975.999999991</v>
      </c>
      <c r="E874" s="2">
        <v>17835892.999999981</v>
      </c>
      <c r="F874" s="2">
        <v>20017675.000000004</v>
      </c>
      <c r="G874" s="2">
        <v>0</v>
      </c>
      <c r="H874" s="1" t="s">
        <v>21</v>
      </c>
      <c r="I874" s="2">
        <v>0</v>
      </c>
      <c r="J874" s="1" t="s">
        <v>21</v>
      </c>
      <c r="K874" s="2">
        <v>2</v>
      </c>
      <c r="L874" s="1">
        <v>2022</v>
      </c>
      <c r="M874" s="1" t="s">
        <v>21</v>
      </c>
      <c r="N874" s="2">
        <v>2</v>
      </c>
      <c r="O874" s="3">
        <v>0</v>
      </c>
      <c r="P874" s="3">
        <v>0</v>
      </c>
      <c r="Q874" s="3">
        <v>9.9911703032445052E-4</v>
      </c>
    </row>
    <row r="875" spans="1:17" x14ac:dyDescent="0.35">
      <c r="A875" s="1" t="s">
        <v>129</v>
      </c>
      <c r="B875" s="1" t="s">
        <v>130</v>
      </c>
      <c r="C875" s="1" t="s">
        <v>40</v>
      </c>
      <c r="D875" s="2">
        <v>15234975.999999991</v>
      </c>
      <c r="E875" s="2">
        <v>17835892.999999981</v>
      </c>
      <c r="F875" s="2">
        <v>20017675.000000004</v>
      </c>
      <c r="G875" s="2">
        <v>0</v>
      </c>
      <c r="H875" s="1" t="s">
        <v>21</v>
      </c>
      <c r="I875" s="2">
        <v>0</v>
      </c>
      <c r="J875" s="1" t="s">
        <v>21</v>
      </c>
      <c r="K875" s="2">
        <v>0</v>
      </c>
      <c r="L875" s="1" t="s">
        <v>21</v>
      </c>
      <c r="M875" s="1" t="s">
        <v>21</v>
      </c>
      <c r="N875" s="2">
        <v>0</v>
      </c>
      <c r="O875" s="3">
        <v>0</v>
      </c>
      <c r="P875" s="3">
        <v>0</v>
      </c>
      <c r="Q875" s="3">
        <v>0</v>
      </c>
    </row>
    <row r="876" spans="1:17" x14ac:dyDescent="0.35">
      <c r="A876" s="1" t="s">
        <v>131</v>
      </c>
      <c r="B876" s="1" t="s">
        <v>132</v>
      </c>
      <c r="C876" s="1" t="s">
        <v>20</v>
      </c>
      <c r="D876" s="2">
        <v>13555421.500000011</v>
      </c>
      <c r="E876" s="2">
        <v>15052184.000000007</v>
      </c>
      <c r="F876" s="2">
        <v>16320536.999999996</v>
      </c>
      <c r="G876" s="2">
        <v>11200</v>
      </c>
      <c r="H876" s="1">
        <v>2015</v>
      </c>
      <c r="I876" s="2">
        <v>15888</v>
      </c>
      <c r="J876" s="1">
        <v>2018</v>
      </c>
      <c r="K876" s="2">
        <v>19722</v>
      </c>
      <c r="L876" s="1">
        <v>2022</v>
      </c>
      <c r="M876" s="1" t="s">
        <v>21</v>
      </c>
      <c r="N876" s="2">
        <v>19722</v>
      </c>
      <c r="O876" s="3">
        <v>8.262376791455722</v>
      </c>
      <c r="P876" s="3">
        <v>10.555278888432397</v>
      </c>
      <c r="Q876" s="3">
        <v>12.084161201313416</v>
      </c>
    </row>
    <row r="877" spans="1:17" x14ac:dyDescent="0.35">
      <c r="A877" s="1" t="s">
        <v>131</v>
      </c>
      <c r="B877" s="1" t="s">
        <v>132</v>
      </c>
      <c r="C877" s="1" t="s">
        <v>23</v>
      </c>
      <c r="D877" s="2">
        <v>13555421.500000011</v>
      </c>
      <c r="E877" s="2">
        <v>15052184.000000007</v>
      </c>
      <c r="F877" s="2">
        <v>16320536.999999996</v>
      </c>
      <c r="G877" s="2">
        <v>845</v>
      </c>
      <c r="H877" s="1">
        <v>2015</v>
      </c>
      <c r="I877" s="2">
        <v>0</v>
      </c>
      <c r="J877" s="1" t="s">
        <v>21</v>
      </c>
      <c r="K877" s="2">
        <v>280</v>
      </c>
      <c r="L877" s="1">
        <v>2022</v>
      </c>
      <c r="M877" s="1" t="s">
        <v>21</v>
      </c>
      <c r="N877" s="2">
        <v>280</v>
      </c>
      <c r="O877" s="3">
        <v>0.62336682042679326</v>
      </c>
      <c r="P877" s="3">
        <v>0</v>
      </c>
      <c r="Q877" s="3">
        <v>0.17156298227196817</v>
      </c>
    </row>
    <row r="878" spans="1:17" x14ac:dyDescent="0.35">
      <c r="A878" s="1" t="s">
        <v>131</v>
      </c>
      <c r="B878" s="1" t="s">
        <v>132</v>
      </c>
      <c r="C878" s="1" t="s">
        <v>24</v>
      </c>
      <c r="D878" s="2">
        <v>13555421.500000011</v>
      </c>
      <c r="E878" s="2">
        <v>15052184.000000007</v>
      </c>
      <c r="F878" s="2">
        <v>16320536.999999996</v>
      </c>
      <c r="G878" s="2">
        <v>1885</v>
      </c>
      <c r="H878" s="1">
        <v>2015</v>
      </c>
      <c r="I878" s="2">
        <v>1644</v>
      </c>
      <c r="J878" s="1" t="s">
        <v>5</v>
      </c>
      <c r="K878" s="2">
        <v>2684</v>
      </c>
      <c r="L878" s="1">
        <v>2022</v>
      </c>
      <c r="M878" s="1" t="s">
        <v>21</v>
      </c>
      <c r="N878" s="2">
        <v>2684</v>
      </c>
      <c r="O878" s="3">
        <v>1.3905875224905389</v>
      </c>
      <c r="P878" s="3">
        <v>1.0922003079420231</v>
      </c>
      <c r="Q878" s="3">
        <v>1.644553730064152</v>
      </c>
    </row>
    <row r="879" spans="1:17" x14ac:dyDescent="0.35">
      <c r="A879" s="1" t="s">
        <v>131</v>
      </c>
      <c r="B879" s="1" t="s">
        <v>132</v>
      </c>
      <c r="C879" s="1" t="s">
        <v>25</v>
      </c>
      <c r="D879" s="2">
        <v>13555421.500000011</v>
      </c>
      <c r="E879" s="2">
        <v>15052184.000000007</v>
      </c>
      <c r="F879" s="2">
        <v>16320536.999999996</v>
      </c>
      <c r="G879" s="2">
        <v>0</v>
      </c>
      <c r="H879" s="1" t="s">
        <v>21</v>
      </c>
      <c r="I879" s="2">
        <v>2115</v>
      </c>
      <c r="J879" s="1" t="s">
        <v>5</v>
      </c>
      <c r="K879" s="2">
        <v>2115</v>
      </c>
      <c r="L879" s="1" t="s">
        <v>5</v>
      </c>
      <c r="M879" s="1" t="s">
        <v>21</v>
      </c>
      <c r="N879" s="2">
        <v>2115</v>
      </c>
      <c r="O879" s="3">
        <v>0</v>
      </c>
      <c r="P879" s="3">
        <v>1.405111710034902</v>
      </c>
      <c r="Q879" s="3">
        <v>1.2959132410900454</v>
      </c>
    </row>
    <row r="880" spans="1:17" x14ac:dyDescent="0.35">
      <c r="A880" s="1" t="s">
        <v>131</v>
      </c>
      <c r="B880" s="1" t="s">
        <v>132</v>
      </c>
      <c r="C880" s="1" t="s">
        <v>26</v>
      </c>
      <c r="D880" s="2">
        <v>13555421.500000011</v>
      </c>
      <c r="E880" s="2">
        <v>15052184.000000007</v>
      </c>
      <c r="F880" s="2">
        <v>16320536.999999996</v>
      </c>
      <c r="G880" s="2">
        <v>229</v>
      </c>
      <c r="H880" s="1">
        <v>2014</v>
      </c>
      <c r="I880" s="2">
        <v>414</v>
      </c>
      <c r="J880" s="1">
        <v>2018</v>
      </c>
      <c r="K880" s="2">
        <v>414</v>
      </c>
      <c r="L880" s="1">
        <v>2018</v>
      </c>
      <c r="M880" s="1" t="s">
        <v>21</v>
      </c>
      <c r="N880" s="2">
        <v>414</v>
      </c>
      <c r="O880" s="3">
        <v>0.16893609689672859</v>
      </c>
      <c r="P880" s="3">
        <v>0.27504314324087442</v>
      </c>
      <c r="Q880" s="3">
        <v>0.25366812378783865</v>
      </c>
    </row>
    <row r="881" spans="1:17" x14ac:dyDescent="0.35">
      <c r="A881" s="1" t="s">
        <v>131</v>
      </c>
      <c r="B881" s="1" t="s">
        <v>132</v>
      </c>
      <c r="C881" s="1" t="s">
        <v>27</v>
      </c>
      <c r="D881" s="2">
        <v>13555421.500000011</v>
      </c>
      <c r="E881" s="2">
        <v>15052184.000000007</v>
      </c>
      <c r="F881" s="2">
        <v>16320536.999999996</v>
      </c>
      <c r="G881" s="2">
        <v>26</v>
      </c>
      <c r="H881" s="1">
        <v>2013</v>
      </c>
      <c r="I881" s="2">
        <v>40</v>
      </c>
      <c r="J881" s="1">
        <v>2018</v>
      </c>
      <c r="K881" s="2">
        <v>318</v>
      </c>
      <c r="L881" s="1">
        <v>2022</v>
      </c>
      <c r="M881" s="1" t="s">
        <v>21</v>
      </c>
      <c r="N881" s="2">
        <v>318</v>
      </c>
      <c r="O881" s="3">
        <v>1.918051755159364E-2</v>
      </c>
      <c r="P881" s="3">
        <v>2.6574216738248734E-2</v>
      </c>
      <c r="Q881" s="3">
        <v>0.194846529866021</v>
      </c>
    </row>
    <row r="882" spans="1:17" x14ac:dyDescent="0.35">
      <c r="A882" s="1" t="s">
        <v>131</v>
      </c>
      <c r="B882" s="1" t="s">
        <v>132</v>
      </c>
      <c r="C882" s="1" t="s">
        <v>28</v>
      </c>
      <c r="D882" s="2">
        <v>13555421.500000011</v>
      </c>
      <c r="E882" s="2">
        <v>15052184.000000007</v>
      </c>
      <c r="F882" s="2">
        <v>16320536.999999996</v>
      </c>
      <c r="G882" s="2">
        <v>343</v>
      </c>
      <c r="H882" s="1">
        <v>2013</v>
      </c>
      <c r="I882" s="2">
        <v>644</v>
      </c>
      <c r="J882" s="1">
        <v>2018</v>
      </c>
      <c r="K882" s="2">
        <v>757</v>
      </c>
      <c r="L882" s="1">
        <v>2022</v>
      </c>
      <c r="M882" s="1" t="s">
        <v>21</v>
      </c>
      <c r="N882" s="2">
        <v>757</v>
      </c>
      <c r="O882" s="3">
        <v>0.25303528923833146</v>
      </c>
      <c r="P882" s="3">
        <v>0.42784488948580462</v>
      </c>
      <c r="Q882" s="3">
        <v>0.46383277707099968</v>
      </c>
    </row>
    <row r="883" spans="1:17" x14ac:dyDescent="0.35">
      <c r="A883" s="1" t="s">
        <v>131</v>
      </c>
      <c r="B883" s="1" t="s">
        <v>132</v>
      </c>
      <c r="C883" s="1" t="s">
        <v>29</v>
      </c>
      <c r="D883" s="2">
        <v>13555421.500000011</v>
      </c>
      <c r="E883" s="2">
        <v>15052184.000000007</v>
      </c>
      <c r="F883" s="2">
        <v>16320536.999999996</v>
      </c>
      <c r="G883" s="2">
        <v>0</v>
      </c>
      <c r="H883" s="1" t="s">
        <v>21</v>
      </c>
      <c r="I883" s="2">
        <v>164</v>
      </c>
      <c r="J883" s="1">
        <v>2018</v>
      </c>
      <c r="K883" s="2">
        <v>164</v>
      </c>
      <c r="L883" s="1">
        <v>2018</v>
      </c>
      <c r="M883" s="1" t="s">
        <v>21</v>
      </c>
      <c r="N883" s="2">
        <v>164</v>
      </c>
      <c r="O883" s="3">
        <v>0</v>
      </c>
      <c r="P883" s="3">
        <v>0.10895428862681981</v>
      </c>
      <c r="Q883" s="3">
        <v>0.10048688961643851</v>
      </c>
    </row>
    <row r="884" spans="1:17" x14ac:dyDescent="0.35">
      <c r="A884" s="1" t="s">
        <v>131</v>
      </c>
      <c r="B884" s="1" t="s">
        <v>132</v>
      </c>
      <c r="C884" s="1" t="s">
        <v>30</v>
      </c>
      <c r="D884" s="2">
        <v>13555421.500000011</v>
      </c>
      <c r="E884" s="2">
        <v>15052184.000000007</v>
      </c>
      <c r="F884" s="2">
        <v>16320536.999999996</v>
      </c>
      <c r="G884" s="2">
        <v>239</v>
      </c>
      <c r="H884" s="1">
        <v>2013</v>
      </c>
      <c r="I884" s="2">
        <v>480</v>
      </c>
      <c r="J884" s="1">
        <v>2018</v>
      </c>
      <c r="K884" s="2">
        <v>376</v>
      </c>
      <c r="L884" s="1">
        <v>2022</v>
      </c>
      <c r="M884" s="1" t="s">
        <v>22</v>
      </c>
      <c r="N884" s="2">
        <v>434.81572579045508</v>
      </c>
      <c r="O884" s="3">
        <v>0.17631321903195693</v>
      </c>
      <c r="P884" s="3">
        <v>0.3188906008589848</v>
      </c>
      <c r="Q884" s="3">
        <v>0.2664224380548601</v>
      </c>
    </row>
    <row r="885" spans="1:17" x14ac:dyDescent="0.35">
      <c r="A885" s="1" t="s">
        <v>131</v>
      </c>
      <c r="B885" s="1" t="s">
        <v>132</v>
      </c>
      <c r="C885" s="1" t="s">
        <v>31</v>
      </c>
      <c r="D885" s="2">
        <v>13555421.500000011</v>
      </c>
      <c r="E885" s="2">
        <v>15052184.000000007</v>
      </c>
      <c r="F885" s="2">
        <v>16320536.999999996</v>
      </c>
      <c r="G885" s="2">
        <v>0</v>
      </c>
      <c r="H885" s="1" t="s">
        <v>21</v>
      </c>
      <c r="I885" s="2">
        <v>718</v>
      </c>
      <c r="J885" s="1" t="s">
        <v>5</v>
      </c>
      <c r="K885" s="2">
        <v>718</v>
      </c>
      <c r="L885" s="1" t="s">
        <v>5</v>
      </c>
      <c r="M885" s="1" t="s">
        <v>21</v>
      </c>
      <c r="N885" s="2">
        <v>718</v>
      </c>
      <c r="O885" s="3">
        <v>0</v>
      </c>
      <c r="P885" s="3">
        <v>0.47700719045156481</v>
      </c>
      <c r="Q885" s="3">
        <v>0.43993650454026123</v>
      </c>
    </row>
    <row r="886" spans="1:17" x14ac:dyDescent="0.35">
      <c r="A886" s="1" t="s">
        <v>131</v>
      </c>
      <c r="B886" s="1" t="s">
        <v>132</v>
      </c>
      <c r="C886" s="1" t="s">
        <v>32</v>
      </c>
      <c r="D886" s="2">
        <v>13555421.500000011</v>
      </c>
      <c r="E886" s="2">
        <v>15052184.000000007</v>
      </c>
      <c r="F886" s="2">
        <v>16320536.999999996</v>
      </c>
      <c r="G886" s="2">
        <v>0</v>
      </c>
      <c r="H886" s="1" t="s">
        <v>21</v>
      </c>
      <c r="I886" s="2">
        <v>20</v>
      </c>
      <c r="J886" s="1">
        <v>2017</v>
      </c>
      <c r="K886" s="2">
        <v>20</v>
      </c>
      <c r="L886" s="1">
        <v>2017</v>
      </c>
      <c r="M886" s="1" t="s">
        <v>21</v>
      </c>
      <c r="N886" s="2">
        <v>20</v>
      </c>
      <c r="O886" s="3">
        <v>0</v>
      </c>
      <c r="P886" s="3">
        <v>1.3287108369124367E-2</v>
      </c>
      <c r="Q886" s="3">
        <v>1.2254498733712012E-2</v>
      </c>
    </row>
    <row r="887" spans="1:17" x14ac:dyDescent="0.35">
      <c r="A887" s="1" t="s">
        <v>131</v>
      </c>
      <c r="B887" s="1" t="s">
        <v>132</v>
      </c>
      <c r="C887" s="1" t="s">
        <v>33</v>
      </c>
      <c r="D887" s="2">
        <v>13555421.500000011</v>
      </c>
      <c r="E887" s="2">
        <v>15052184.000000007</v>
      </c>
      <c r="F887" s="2">
        <v>16320536.999999996</v>
      </c>
      <c r="G887" s="2">
        <v>0</v>
      </c>
      <c r="H887" s="1" t="s">
        <v>21</v>
      </c>
      <c r="I887" s="2">
        <v>9502</v>
      </c>
      <c r="J887" s="1" t="s">
        <v>5</v>
      </c>
      <c r="K887" s="2">
        <v>9502</v>
      </c>
      <c r="L887" s="1" t="s">
        <v>5</v>
      </c>
      <c r="M887" s="1" t="s">
        <v>21</v>
      </c>
      <c r="N887" s="2">
        <v>9502</v>
      </c>
      <c r="O887" s="3">
        <v>0</v>
      </c>
      <c r="P887" s="3">
        <v>6.3127051861709873</v>
      </c>
      <c r="Q887" s="3">
        <v>5.8221123483865771</v>
      </c>
    </row>
    <row r="888" spans="1:17" x14ac:dyDescent="0.35">
      <c r="A888" s="1" t="s">
        <v>131</v>
      </c>
      <c r="B888" s="1" t="s">
        <v>132</v>
      </c>
      <c r="C888" s="1" t="s">
        <v>34</v>
      </c>
      <c r="D888" s="2">
        <v>13555421.500000011</v>
      </c>
      <c r="E888" s="2">
        <v>15052184.000000007</v>
      </c>
      <c r="F888" s="2">
        <v>16320536.999999996</v>
      </c>
      <c r="G888" s="2">
        <v>0</v>
      </c>
      <c r="H888" s="1" t="s">
        <v>21</v>
      </c>
      <c r="I888" s="2">
        <v>1122</v>
      </c>
      <c r="J888" s="1" t="s">
        <v>5</v>
      </c>
      <c r="K888" s="2">
        <v>1122</v>
      </c>
      <c r="L888" s="1" t="s">
        <v>5</v>
      </c>
      <c r="M888" s="1" t="s">
        <v>21</v>
      </c>
      <c r="N888" s="2">
        <v>1122</v>
      </c>
      <c r="O888" s="3">
        <v>0</v>
      </c>
      <c r="P888" s="3">
        <v>0.74540677950787704</v>
      </c>
      <c r="Q888" s="3">
        <v>0.68747737896124395</v>
      </c>
    </row>
    <row r="889" spans="1:17" x14ac:dyDescent="0.35">
      <c r="A889" s="1" t="s">
        <v>131</v>
      </c>
      <c r="B889" s="1" t="s">
        <v>132</v>
      </c>
      <c r="C889" s="1" t="s">
        <v>35</v>
      </c>
      <c r="D889" s="2">
        <v>13555421.500000011</v>
      </c>
      <c r="E889" s="2">
        <v>15052184.000000007</v>
      </c>
      <c r="F889" s="2">
        <v>16320536.999999996</v>
      </c>
      <c r="G889" s="2">
        <v>519</v>
      </c>
      <c r="H889" s="1">
        <v>2014</v>
      </c>
      <c r="I889" s="2">
        <v>1126</v>
      </c>
      <c r="J889" s="1">
        <v>2018</v>
      </c>
      <c r="K889" s="2">
        <v>795</v>
      </c>
      <c r="L889" s="1">
        <v>2022</v>
      </c>
      <c r="M889" s="1" t="s">
        <v>22</v>
      </c>
      <c r="N889" s="2">
        <v>919.35771809418031</v>
      </c>
      <c r="O889" s="3">
        <v>0.38287263881834999</v>
      </c>
      <c r="P889" s="3">
        <v>0.74806420118170192</v>
      </c>
      <c r="Q889" s="3">
        <v>0.56331339961067495</v>
      </c>
    </row>
    <row r="890" spans="1:17" x14ac:dyDescent="0.35">
      <c r="A890" s="1" t="s">
        <v>131</v>
      </c>
      <c r="B890" s="1" t="s">
        <v>132</v>
      </c>
      <c r="C890" s="1" t="s">
        <v>36</v>
      </c>
      <c r="D890" s="2">
        <v>13555421.500000011</v>
      </c>
      <c r="E890" s="2">
        <v>15052184.000000007</v>
      </c>
      <c r="F890" s="2">
        <v>16320536.999999996</v>
      </c>
      <c r="G890" s="2">
        <v>145</v>
      </c>
      <c r="H890" s="1">
        <v>2014</v>
      </c>
      <c r="I890" s="2">
        <v>1094</v>
      </c>
      <c r="J890" s="1" t="s">
        <v>5</v>
      </c>
      <c r="K890" s="2">
        <v>1094</v>
      </c>
      <c r="L890" s="1" t="s">
        <v>5</v>
      </c>
      <c r="M890" s="1" t="s">
        <v>21</v>
      </c>
      <c r="N890" s="2">
        <v>1094</v>
      </c>
      <c r="O890" s="3">
        <v>0.10696827096081069</v>
      </c>
      <c r="P890" s="3">
        <v>0.72680482779110289</v>
      </c>
      <c r="Q890" s="3">
        <v>0.67032108073404706</v>
      </c>
    </row>
    <row r="891" spans="1:17" x14ac:dyDescent="0.35">
      <c r="A891" s="1" t="s">
        <v>131</v>
      </c>
      <c r="B891" s="1" t="s">
        <v>132</v>
      </c>
      <c r="C891" s="1" t="s">
        <v>37</v>
      </c>
      <c r="D891" s="2">
        <v>13555421.500000011</v>
      </c>
      <c r="E891" s="2">
        <v>15052184.000000007</v>
      </c>
      <c r="F891" s="2">
        <v>16320536.999999996</v>
      </c>
      <c r="G891" s="2">
        <v>419</v>
      </c>
      <c r="H891" s="1">
        <v>2013</v>
      </c>
      <c r="I891" s="2">
        <v>688</v>
      </c>
      <c r="J891" s="1">
        <v>2018</v>
      </c>
      <c r="K891" s="2">
        <v>957</v>
      </c>
      <c r="L891" s="1">
        <v>2022</v>
      </c>
      <c r="M891" s="1" t="s">
        <v>21</v>
      </c>
      <c r="N891" s="2">
        <v>957</v>
      </c>
      <c r="O891" s="3">
        <v>0.30910141746606673</v>
      </c>
      <c r="P891" s="3">
        <v>0.45707652789787823</v>
      </c>
      <c r="Q891" s="3">
        <v>0.58637776440811984</v>
      </c>
    </row>
    <row r="892" spans="1:17" x14ac:dyDescent="0.35">
      <c r="A892" s="1" t="s">
        <v>131</v>
      </c>
      <c r="B892" s="1" t="s">
        <v>132</v>
      </c>
      <c r="C892" s="1" t="s">
        <v>38</v>
      </c>
      <c r="D892" s="2">
        <v>13555421.500000011</v>
      </c>
      <c r="E892" s="2">
        <v>15052184.000000007</v>
      </c>
      <c r="F892" s="2">
        <v>16320536.999999996</v>
      </c>
      <c r="G892" s="2">
        <v>0</v>
      </c>
      <c r="H892" s="1" t="s">
        <v>21</v>
      </c>
      <c r="I892" s="2">
        <v>12</v>
      </c>
      <c r="J892" s="1">
        <v>2018</v>
      </c>
      <c r="K892" s="2">
        <v>84</v>
      </c>
      <c r="L892" s="1">
        <v>2022</v>
      </c>
      <c r="M892" s="1" t="s">
        <v>21</v>
      </c>
      <c r="N892" s="2">
        <v>84</v>
      </c>
      <c r="O892" s="3">
        <v>0</v>
      </c>
      <c r="P892" s="3">
        <v>7.9722650214746199E-3</v>
      </c>
      <c r="Q892" s="3">
        <v>5.1468894681590452E-2</v>
      </c>
    </row>
    <row r="893" spans="1:17" x14ac:dyDescent="0.35">
      <c r="A893" s="1" t="s">
        <v>131</v>
      </c>
      <c r="B893" s="1" t="s">
        <v>132</v>
      </c>
      <c r="C893" s="1" t="s">
        <v>39</v>
      </c>
      <c r="D893" s="2">
        <v>13555421.500000011</v>
      </c>
      <c r="E893" s="2">
        <v>15052184.000000007</v>
      </c>
      <c r="F893" s="2">
        <v>16320536.999999996</v>
      </c>
      <c r="G893" s="2">
        <v>0</v>
      </c>
      <c r="H893" s="1" t="s">
        <v>21</v>
      </c>
      <c r="I893" s="2">
        <v>0</v>
      </c>
      <c r="J893" s="1" t="s">
        <v>21</v>
      </c>
      <c r="K893" s="2">
        <v>22</v>
      </c>
      <c r="L893" s="1">
        <v>2022</v>
      </c>
      <c r="M893" s="1" t="s">
        <v>21</v>
      </c>
      <c r="N893" s="2">
        <v>22</v>
      </c>
      <c r="O893" s="3">
        <v>0</v>
      </c>
      <c r="P893" s="3">
        <v>0</v>
      </c>
      <c r="Q893" s="3">
        <v>1.3479948607083214E-2</v>
      </c>
    </row>
    <row r="894" spans="1:17" x14ac:dyDescent="0.35">
      <c r="A894" s="1" t="s">
        <v>131</v>
      </c>
      <c r="B894" s="1" t="s">
        <v>132</v>
      </c>
      <c r="C894" s="1" t="s">
        <v>40</v>
      </c>
      <c r="D894" s="2">
        <v>13555421.500000011</v>
      </c>
      <c r="E894" s="2">
        <v>15052184.000000007</v>
      </c>
      <c r="F894" s="2">
        <v>16320536.999999996</v>
      </c>
      <c r="G894" s="2">
        <v>0</v>
      </c>
      <c r="H894" s="1" t="s">
        <v>21</v>
      </c>
      <c r="I894" s="2">
        <v>1215</v>
      </c>
      <c r="J894" s="1">
        <v>2018</v>
      </c>
      <c r="K894" s="2">
        <v>1215</v>
      </c>
      <c r="L894" s="1">
        <v>2018</v>
      </c>
      <c r="M894" s="1" t="s">
        <v>21</v>
      </c>
      <c r="N894" s="2">
        <v>1215</v>
      </c>
      <c r="O894" s="3">
        <v>0</v>
      </c>
      <c r="P894" s="3">
        <v>0.80719183342430534</v>
      </c>
      <c r="Q894" s="3">
        <v>0.7444607980730048</v>
      </c>
    </row>
    <row r="895" spans="1:17" x14ac:dyDescent="0.35">
      <c r="A895" s="1" t="s">
        <v>18</v>
      </c>
      <c r="B895" s="1" t="s">
        <v>19</v>
      </c>
      <c r="C895" s="1" t="s">
        <v>133</v>
      </c>
      <c r="D895" s="2">
        <v>26147002.000000011</v>
      </c>
      <c r="E895" s="2">
        <v>31273533.000000004</v>
      </c>
      <c r="F895" s="2">
        <v>35588987.00000003</v>
      </c>
      <c r="G895" s="2">
        <v>0</v>
      </c>
      <c r="H895" s="1" t="s">
        <v>21</v>
      </c>
      <c r="I895" s="2">
        <v>6593</v>
      </c>
      <c r="J895" s="1">
        <v>2018</v>
      </c>
      <c r="K895" s="2">
        <v>8693</v>
      </c>
      <c r="L895" s="1">
        <v>2022</v>
      </c>
      <c r="M895" s="1" t="s">
        <v>21</v>
      </c>
      <c r="N895" s="2">
        <v>8693</v>
      </c>
      <c r="O895" s="3">
        <v>0</v>
      </c>
      <c r="P895" s="3">
        <v>2.1081724281039813</v>
      </c>
      <c r="Q895" s="3">
        <v>2.4426095634584915</v>
      </c>
    </row>
    <row r="896" spans="1:17" x14ac:dyDescent="0.35">
      <c r="A896" s="1" t="s">
        <v>18</v>
      </c>
      <c r="B896" s="1" t="s">
        <v>19</v>
      </c>
      <c r="C896" s="1" t="s">
        <v>134</v>
      </c>
      <c r="D896" s="2">
        <v>26147002.000000011</v>
      </c>
      <c r="E896" s="2">
        <v>31273533.000000004</v>
      </c>
      <c r="F896" s="2">
        <v>35588987.00000003</v>
      </c>
      <c r="G896" s="2">
        <v>0</v>
      </c>
      <c r="H896" s="1" t="s">
        <v>21</v>
      </c>
      <c r="I896" s="2">
        <v>3043</v>
      </c>
      <c r="J896" s="1">
        <v>2018</v>
      </c>
      <c r="K896" s="2">
        <v>4778</v>
      </c>
      <c r="L896" s="1">
        <v>2022</v>
      </c>
      <c r="M896" s="1" t="s">
        <v>21</v>
      </c>
      <c r="N896" s="2">
        <v>4778</v>
      </c>
      <c r="O896" s="3">
        <v>0</v>
      </c>
      <c r="P896" s="3">
        <v>0.97302725598671558</v>
      </c>
      <c r="Q896" s="3">
        <v>1.3425501546306997</v>
      </c>
    </row>
    <row r="897" spans="1:17" x14ac:dyDescent="0.35">
      <c r="A897" s="1" t="s">
        <v>18</v>
      </c>
      <c r="B897" s="1" t="s">
        <v>19</v>
      </c>
      <c r="C897" s="1" t="s">
        <v>135</v>
      </c>
      <c r="D897" s="2">
        <v>26147002.000000011</v>
      </c>
      <c r="E897" s="2">
        <v>31273533.000000004</v>
      </c>
      <c r="F897" s="2">
        <v>35588987.00000003</v>
      </c>
      <c r="G897" s="2">
        <v>0</v>
      </c>
      <c r="H897" s="1" t="s">
        <v>21</v>
      </c>
      <c r="I897" s="2">
        <v>3550</v>
      </c>
      <c r="J897" s="1">
        <v>2018</v>
      </c>
      <c r="K897" s="2">
        <v>3915</v>
      </c>
      <c r="L897" s="1">
        <v>2022</v>
      </c>
      <c r="M897" s="1" t="s">
        <v>21</v>
      </c>
      <c r="N897" s="2">
        <v>3915</v>
      </c>
      <c r="O897" s="3">
        <v>0</v>
      </c>
      <c r="P897" s="3">
        <v>1.1351451721172658</v>
      </c>
      <c r="Q897" s="3">
        <v>1.1000594088277917</v>
      </c>
    </row>
    <row r="898" spans="1:17" x14ac:dyDescent="0.35">
      <c r="A898" s="1" t="s">
        <v>18</v>
      </c>
      <c r="B898" s="1" t="s">
        <v>19</v>
      </c>
      <c r="C898" s="1" t="s">
        <v>136</v>
      </c>
      <c r="D898" s="2">
        <v>26147002.000000011</v>
      </c>
      <c r="E898" s="2">
        <v>31273533.000000004</v>
      </c>
      <c r="F898" s="2">
        <v>35588987.00000003</v>
      </c>
      <c r="G898" s="2">
        <v>0</v>
      </c>
      <c r="H898" s="1" t="s">
        <v>21</v>
      </c>
      <c r="I898" s="2">
        <v>46082</v>
      </c>
      <c r="J898" s="1" t="s">
        <v>5</v>
      </c>
      <c r="K898" s="2">
        <v>44989</v>
      </c>
      <c r="L898" s="1">
        <v>2022</v>
      </c>
      <c r="M898" s="1" t="s">
        <v>22</v>
      </c>
      <c r="N898" s="2">
        <v>66717.353814379763</v>
      </c>
      <c r="O898" s="3">
        <v>0</v>
      </c>
      <c r="P898" s="3">
        <v>14.735143611692351</v>
      </c>
      <c r="Q898" s="3">
        <v>18.746629066564807</v>
      </c>
    </row>
    <row r="899" spans="1:17" x14ac:dyDescent="0.35">
      <c r="A899" s="1" t="s">
        <v>18</v>
      </c>
      <c r="B899" s="1" t="s">
        <v>19</v>
      </c>
      <c r="C899" s="1" t="s">
        <v>137</v>
      </c>
      <c r="D899" s="2">
        <v>26147002.000000011</v>
      </c>
      <c r="E899" s="2">
        <v>31273533.000000004</v>
      </c>
      <c r="F899" s="2">
        <v>35588987.00000003</v>
      </c>
      <c r="G899" s="2">
        <v>0</v>
      </c>
      <c r="H899" s="1" t="s">
        <v>21</v>
      </c>
      <c r="I899" s="2">
        <v>9317</v>
      </c>
      <c r="J899" s="1">
        <v>2018</v>
      </c>
      <c r="K899" s="2">
        <v>6241</v>
      </c>
      <c r="L899" s="1">
        <v>2022</v>
      </c>
      <c r="M899" s="1" t="s">
        <v>22</v>
      </c>
      <c r="N899" s="2">
        <v>9255.2180567592986</v>
      </c>
      <c r="O899" s="3">
        <v>0</v>
      </c>
      <c r="P899" s="3">
        <v>2.97919649820185</v>
      </c>
      <c r="Q899" s="3">
        <v>2.6005848541739307</v>
      </c>
    </row>
    <row r="900" spans="1:17" x14ac:dyDescent="0.35">
      <c r="A900" s="1" t="s">
        <v>18</v>
      </c>
      <c r="B900" s="1" t="s">
        <v>19</v>
      </c>
      <c r="C900" s="1" t="s">
        <v>138</v>
      </c>
      <c r="D900" s="2">
        <v>26147002.000000011</v>
      </c>
      <c r="E900" s="2">
        <v>31273533.000000004</v>
      </c>
      <c r="F900" s="2">
        <v>35588987.00000003</v>
      </c>
      <c r="G900" s="2">
        <v>0</v>
      </c>
      <c r="H900" s="1" t="s">
        <v>21</v>
      </c>
      <c r="I900" s="2">
        <v>38861</v>
      </c>
      <c r="J900" s="1" t="s">
        <v>5</v>
      </c>
      <c r="K900" s="2">
        <v>37151</v>
      </c>
      <c r="L900" s="1">
        <v>2022</v>
      </c>
      <c r="M900" s="1" t="s">
        <v>22</v>
      </c>
      <c r="N900" s="2">
        <v>55093.832082465102</v>
      </c>
      <c r="O900" s="3">
        <v>0</v>
      </c>
      <c r="P900" s="3">
        <v>12.426162403844808</v>
      </c>
      <c r="Q900" s="3">
        <v>15.480584508478719</v>
      </c>
    </row>
    <row r="901" spans="1:17" x14ac:dyDescent="0.35">
      <c r="A901" s="1" t="s">
        <v>18</v>
      </c>
      <c r="B901" s="1" t="s">
        <v>19</v>
      </c>
      <c r="C901" s="1" t="s">
        <v>139</v>
      </c>
      <c r="D901" s="2">
        <v>26147002.000000011</v>
      </c>
      <c r="E901" s="2">
        <v>31273533.000000004</v>
      </c>
      <c r="F901" s="2">
        <v>35588987.00000003</v>
      </c>
      <c r="G901" s="2">
        <v>30</v>
      </c>
      <c r="H901" s="1">
        <v>2013</v>
      </c>
      <c r="I901" s="2">
        <v>1438</v>
      </c>
      <c r="J901" s="1" t="s">
        <v>5</v>
      </c>
      <c r="K901" s="2">
        <v>22</v>
      </c>
      <c r="L901" s="1">
        <v>2022</v>
      </c>
      <c r="M901" s="1" t="s">
        <v>22</v>
      </c>
      <c r="N901" s="2">
        <v>32.625348061000572</v>
      </c>
      <c r="O901" s="3">
        <v>1.147359073900709E-2</v>
      </c>
      <c r="P901" s="3">
        <v>0.45981373450834601</v>
      </c>
      <c r="Q901" s="3">
        <v>9.1672595404304561E-3</v>
      </c>
    </row>
    <row r="902" spans="1:17" x14ac:dyDescent="0.35">
      <c r="A902" s="1" t="s">
        <v>18</v>
      </c>
      <c r="B902" s="1" t="s">
        <v>19</v>
      </c>
      <c r="C902" s="1" t="s">
        <v>140</v>
      </c>
      <c r="D902" s="2">
        <v>26147002.000000011</v>
      </c>
      <c r="E902" s="2">
        <v>31273533.000000004</v>
      </c>
      <c r="F902" s="2">
        <v>35588987.00000003</v>
      </c>
      <c r="G902" s="2">
        <v>30</v>
      </c>
      <c r="H902" s="1">
        <v>2013</v>
      </c>
      <c r="I902" s="2">
        <v>769</v>
      </c>
      <c r="J902" s="1" t="s">
        <v>5</v>
      </c>
      <c r="K902" s="2">
        <v>2</v>
      </c>
      <c r="L902" s="1">
        <v>2022</v>
      </c>
      <c r="M902" s="1" t="s">
        <v>22</v>
      </c>
      <c r="N902" s="2">
        <v>2.9659407328182339</v>
      </c>
      <c r="O902" s="3">
        <v>1.147359073900709E-2</v>
      </c>
      <c r="P902" s="3">
        <v>0.24589482742483873</v>
      </c>
      <c r="Q902" s="3">
        <v>8.3338723094822321E-4</v>
      </c>
    </row>
    <row r="903" spans="1:17" x14ac:dyDescent="0.35">
      <c r="A903" s="1" t="s">
        <v>18</v>
      </c>
      <c r="B903" s="1" t="s">
        <v>19</v>
      </c>
      <c r="C903" s="1" t="s">
        <v>141</v>
      </c>
      <c r="D903" s="2">
        <v>26147002.000000011</v>
      </c>
      <c r="E903" s="2">
        <v>31273533.000000004</v>
      </c>
      <c r="F903" s="2">
        <v>35588987.00000003</v>
      </c>
      <c r="G903" s="2">
        <v>0</v>
      </c>
      <c r="H903" s="1" t="s">
        <v>21</v>
      </c>
      <c r="I903" s="2">
        <v>669</v>
      </c>
      <c r="J903" s="1" t="s">
        <v>5</v>
      </c>
      <c r="K903" s="2">
        <v>20</v>
      </c>
      <c r="L903" s="1">
        <v>2022</v>
      </c>
      <c r="M903" s="1" t="s">
        <v>22</v>
      </c>
      <c r="N903" s="2">
        <v>29.65940732818234</v>
      </c>
      <c r="O903" s="3">
        <v>0</v>
      </c>
      <c r="P903" s="3">
        <v>0.2139189070835073</v>
      </c>
      <c r="Q903" s="3">
        <v>8.3338723094822341E-3</v>
      </c>
    </row>
    <row r="904" spans="1:17" x14ac:dyDescent="0.35">
      <c r="A904" s="1" t="s">
        <v>18</v>
      </c>
      <c r="B904" s="1" t="s">
        <v>19</v>
      </c>
      <c r="C904" s="1" t="s">
        <v>142</v>
      </c>
      <c r="D904" s="2">
        <v>26147002.000000011</v>
      </c>
      <c r="E904" s="2">
        <v>31273533.000000004</v>
      </c>
      <c r="F904" s="2">
        <v>35588987.00000003</v>
      </c>
      <c r="G904" s="2">
        <v>0</v>
      </c>
      <c r="H904" s="1" t="s">
        <v>21</v>
      </c>
      <c r="I904" s="2">
        <v>2302</v>
      </c>
      <c r="J904" s="1">
        <v>2018</v>
      </c>
      <c r="K904" s="2">
        <v>967</v>
      </c>
      <c r="L904" s="1">
        <v>2022</v>
      </c>
      <c r="M904" s="1" t="s">
        <v>22</v>
      </c>
      <c r="N904" s="2">
        <v>1434.032344317616</v>
      </c>
      <c r="O904" s="3">
        <v>0</v>
      </c>
      <c r="P904" s="3">
        <v>0.73608568625744963</v>
      </c>
      <c r="Q904" s="3">
        <v>0.40294272616346588</v>
      </c>
    </row>
    <row r="905" spans="1:17" x14ac:dyDescent="0.35">
      <c r="A905" s="1" t="s">
        <v>18</v>
      </c>
      <c r="B905" s="1" t="s">
        <v>19</v>
      </c>
      <c r="C905" s="1" t="s">
        <v>143</v>
      </c>
      <c r="D905" s="2">
        <v>26147002.000000011</v>
      </c>
      <c r="E905" s="2">
        <v>31273533.000000004</v>
      </c>
      <c r="F905" s="2">
        <v>35588987.00000003</v>
      </c>
      <c r="G905" s="2">
        <v>0</v>
      </c>
      <c r="H905" s="1" t="s">
        <v>21</v>
      </c>
      <c r="I905" s="2">
        <v>1605</v>
      </c>
      <c r="J905" s="1" t="s">
        <v>5</v>
      </c>
      <c r="K905" s="2">
        <v>636</v>
      </c>
      <c r="L905" s="1">
        <v>2022</v>
      </c>
      <c r="M905" s="1" t="s">
        <v>22</v>
      </c>
      <c r="N905" s="2">
        <v>943.1691530361984</v>
      </c>
      <c r="O905" s="3">
        <v>0</v>
      </c>
      <c r="P905" s="3">
        <v>0.51321352147836952</v>
      </c>
      <c r="Q905" s="3">
        <v>0.26501713944153499</v>
      </c>
    </row>
    <row r="906" spans="1:17" x14ac:dyDescent="0.35">
      <c r="A906" s="1" t="s">
        <v>18</v>
      </c>
      <c r="B906" s="1" t="s">
        <v>19</v>
      </c>
      <c r="C906" s="1" t="s">
        <v>144</v>
      </c>
      <c r="D906" s="2">
        <v>26147002.000000011</v>
      </c>
      <c r="E906" s="2">
        <v>31273533.000000004</v>
      </c>
      <c r="F906" s="2">
        <v>35588987.00000003</v>
      </c>
      <c r="G906" s="2">
        <v>0</v>
      </c>
      <c r="H906" s="1" t="s">
        <v>21</v>
      </c>
      <c r="I906" s="2">
        <v>1652</v>
      </c>
      <c r="J906" s="1">
        <v>2018</v>
      </c>
      <c r="K906" s="2">
        <v>171</v>
      </c>
      <c r="L906" s="1">
        <v>2022</v>
      </c>
      <c r="M906" s="1" t="s">
        <v>22</v>
      </c>
      <c r="N906" s="2">
        <v>253.58793265595901</v>
      </c>
      <c r="O906" s="3">
        <v>0</v>
      </c>
      <c r="P906" s="3">
        <v>0.52824220403879529</v>
      </c>
      <c r="Q906" s="3">
        <v>7.125460824607309E-2</v>
      </c>
    </row>
    <row r="907" spans="1:17" x14ac:dyDescent="0.35">
      <c r="A907" s="1" t="s">
        <v>18</v>
      </c>
      <c r="B907" s="1" t="s">
        <v>19</v>
      </c>
      <c r="C907" s="1" t="s">
        <v>145</v>
      </c>
      <c r="D907" s="2">
        <v>26147002.000000011</v>
      </c>
      <c r="E907" s="2">
        <v>31273533.000000004</v>
      </c>
      <c r="F907" s="2">
        <v>35588987.00000003</v>
      </c>
      <c r="G907" s="2">
        <v>0</v>
      </c>
      <c r="H907" s="1" t="s">
        <v>21</v>
      </c>
      <c r="I907" s="2">
        <v>796</v>
      </c>
      <c r="J907" s="1" t="s">
        <v>5</v>
      </c>
      <c r="K907" s="2">
        <v>796</v>
      </c>
      <c r="L907" s="1" t="s">
        <v>5</v>
      </c>
      <c r="M907" s="1" t="s">
        <v>21</v>
      </c>
      <c r="N907" s="2">
        <v>796</v>
      </c>
      <c r="O907" s="3">
        <v>0</v>
      </c>
      <c r="P907" s="3">
        <v>0.2545283259169982</v>
      </c>
      <c r="Q907" s="3">
        <v>0.22366469717162765</v>
      </c>
    </row>
    <row r="908" spans="1:17" x14ac:dyDescent="0.35">
      <c r="A908" s="1" t="s">
        <v>18</v>
      </c>
      <c r="B908" s="1" t="s">
        <v>19</v>
      </c>
      <c r="C908" s="1" t="s">
        <v>146</v>
      </c>
      <c r="D908" s="2">
        <v>26147002.000000011</v>
      </c>
      <c r="E908" s="2">
        <v>31273533.000000004</v>
      </c>
      <c r="F908" s="2">
        <v>35588987.00000003</v>
      </c>
      <c r="G908" s="2">
        <v>0</v>
      </c>
      <c r="H908" s="1" t="s">
        <v>21</v>
      </c>
      <c r="I908" s="2">
        <v>0</v>
      </c>
      <c r="J908" s="1" t="s">
        <v>21</v>
      </c>
      <c r="K908" s="2">
        <v>767</v>
      </c>
      <c r="L908" s="1">
        <v>2022</v>
      </c>
      <c r="M908" s="1" t="s">
        <v>21</v>
      </c>
      <c r="N908" s="2">
        <v>767</v>
      </c>
      <c r="O908" s="3">
        <v>0</v>
      </c>
      <c r="P908" s="3">
        <v>0</v>
      </c>
      <c r="Q908" s="3">
        <v>0.21551610895808845</v>
      </c>
    </row>
    <row r="909" spans="1:17" x14ac:dyDescent="0.35">
      <c r="A909" s="1" t="s">
        <v>41</v>
      </c>
      <c r="B909" s="1" t="s">
        <v>42</v>
      </c>
      <c r="C909" s="1" t="s">
        <v>133</v>
      </c>
      <c r="D909" s="2">
        <v>10149577.500000002</v>
      </c>
      <c r="E909" s="2">
        <v>11493472.499999993</v>
      </c>
      <c r="F909" s="2">
        <v>12889576.499999994</v>
      </c>
      <c r="G909" s="2">
        <v>554</v>
      </c>
      <c r="H909" s="1">
        <v>2013</v>
      </c>
      <c r="I909" s="2">
        <v>1084</v>
      </c>
      <c r="J909" s="1" t="s">
        <v>5</v>
      </c>
      <c r="K909" s="2">
        <v>812</v>
      </c>
      <c r="L909" s="1">
        <v>2021</v>
      </c>
      <c r="M909" s="1" t="s">
        <v>22</v>
      </c>
      <c r="N909" s="2">
        <v>1014.8610394397346</v>
      </c>
      <c r="O909" s="3">
        <v>0.54583552862175777</v>
      </c>
      <c r="P909" s="3">
        <v>0.9431440324062208</v>
      </c>
      <c r="Q909" s="3">
        <v>0.78735018131878509</v>
      </c>
    </row>
    <row r="910" spans="1:17" x14ac:dyDescent="0.35">
      <c r="A910" s="1" t="s">
        <v>41</v>
      </c>
      <c r="B910" s="1" t="s">
        <v>42</v>
      </c>
      <c r="C910" s="1" t="s">
        <v>134</v>
      </c>
      <c r="D910" s="2">
        <v>10149577.500000002</v>
      </c>
      <c r="E910" s="2">
        <v>11493472.499999993</v>
      </c>
      <c r="F910" s="2">
        <v>12889576.499999994</v>
      </c>
      <c r="G910" s="2">
        <v>486</v>
      </c>
      <c r="H910" s="1">
        <v>2013</v>
      </c>
      <c r="I910" s="2">
        <v>889</v>
      </c>
      <c r="J910" s="1" t="s">
        <v>5</v>
      </c>
      <c r="K910" s="2">
        <v>725</v>
      </c>
      <c r="L910" s="1">
        <v>2021</v>
      </c>
      <c r="M910" s="1" t="s">
        <v>22</v>
      </c>
      <c r="N910" s="2">
        <v>906.12592807119154</v>
      </c>
      <c r="O910" s="3">
        <v>0.47883766590284166</v>
      </c>
      <c r="P910" s="3">
        <v>0.77348251366155929</v>
      </c>
      <c r="Q910" s="3">
        <v>0.70299123332034374</v>
      </c>
    </row>
    <row r="911" spans="1:17" x14ac:dyDescent="0.35">
      <c r="A911" s="1" t="s">
        <v>41</v>
      </c>
      <c r="B911" s="1" t="s">
        <v>42</v>
      </c>
      <c r="C911" s="1" t="s">
        <v>135</v>
      </c>
      <c r="D911" s="2">
        <v>10149577.500000002</v>
      </c>
      <c r="E911" s="2">
        <v>11493472.499999993</v>
      </c>
      <c r="F911" s="2">
        <v>12889576.499999994</v>
      </c>
      <c r="G911" s="2">
        <v>68</v>
      </c>
      <c r="H911" s="1">
        <v>2013</v>
      </c>
      <c r="I911" s="2">
        <v>195</v>
      </c>
      <c r="J911" s="1" t="s">
        <v>5</v>
      </c>
      <c r="K911" s="2">
        <v>87</v>
      </c>
      <c r="L911" s="1">
        <v>2021</v>
      </c>
      <c r="M911" s="1" t="s">
        <v>22</v>
      </c>
      <c r="N911" s="2">
        <v>108.73511136854299</v>
      </c>
      <c r="O911" s="3">
        <v>6.6997862718916126E-2</v>
      </c>
      <c r="P911" s="3">
        <v>0.16966151874466148</v>
      </c>
      <c r="Q911" s="3">
        <v>8.4358947998441236E-2</v>
      </c>
    </row>
    <row r="912" spans="1:17" x14ac:dyDescent="0.35">
      <c r="A912" s="1" t="s">
        <v>41</v>
      </c>
      <c r="B912" s="1" t="s">
        <v>42</v>
      </c>
      <c r="C912" s="1" t="s">
        <v>136</v>
      </c>
      <c r="D912" s="2">
        <v>10149577.500000002</v>
      </c>
      <c r="E912" s="2">
        <v>11493472.499999993</v>
      </c>
      <c r="F912" s="2">
        <v>12889576.499999994</v>
      </c>
      <c r="G912" s="2">
        <v>6573</v>
      </c>
      <c r="H912" s="1">
        <v>2013</v>
      </c>
      <c r="I912" s="2">
        <v>9156</v>
      </c>
      <c r="J912" s="1">
        <v>2018</v>
      </c>
      <c r="K912" s="2">
        <v>9372</v>
      </c>
      <c r="L912" s="1">
        <v>2021</v>
      </c>
      <c r="M912" s="1" t="s">
        <v>21</v>
      </c>
      <c r="N912" s="2">
        <v>9372</v>
      </c>
      <c r="O912" s="3">
        <v>6.4761316419328772</v>
      </c>
      <c r="P912" s="3">
        <v>7.9662608493647209</v>
      </c>
      <c r="Q912" s="3">
        <v>7.2709914092212449</v>
      </c>
    </row>
    <row r="913" spans="1:17" x14ac:dyDescent="0.35">
      <c r="A913" s="1" t="s">
        <v>41</v>
      </c>
      <c r="B913" s="1" t="s">
        <v>42</v>
      </c>
      <c r="C913" s="1" t="s">
        <v>137</v>
      </c>
      <c r="D913" s="2">
        <v>10149577.500000002</v>
      </c>
      <c r="E913" s="2">
        <v>11493472.499999993</v>
      </c>
      <c r="F913" s="2">
        <v>12889576.499999994</v>
      </c>
      <c r="G913" s="2">
        <v>2568</v>
      </c>
      <c r="H913" s="1">
        <v>2013</v>
      </c>
      <c r="I913" s="2">
        <v>5970</v>
      </c>
      <c r="J913" s="1">
        <v>2018</v>
      </c>
      <c r="K913" s="2">
        <v>9372</v>
      </c>
      <c r="L913" s="1">
        <v>2021</v>
      </c>
      <c r="M913" s="1" t="s">
        <v>21</v>
      </c>
      <c r="N913" s="2">
        <v>9372</v>
      </c>
      <c r="O913" s="3">
        <v>2.5301545803261263</v>
      </c>
      <c r="P913" s="3">
        <v>5.1942526507980977</v>
      </c>
      <c r="Q913" s="3">
        <v>7.2709914092212449</v>
      </c>
    </row>
    <row r="914" spans="1:17" x14ac:dyDescent="0.35">
      <c r="A914" s="1" t="s">
        <v>41</v>
      </c>
      <c r="B914" s="1" t="s">
        <v>42</v>
      </c>
      <c r="C914" s="1" t="s">
        <v>138</v>
      </c>
      <c r="D914" s="2">
        <v>10149577.500000002</v>
      </c>
      <c r="E914" s="2">
        <v>11493472.499999993</v>
      </c>
      <c r="F914" s="2">
        <v>12889576.499999994</v>
      </c>
      <c r="G914" s="2">
        <v>4005</v>
      </c>
      <c r="H914" s="1">
        <v>2013</v>
      </c>
      <c r="I914" s="2">
        <v>8342</v>
      </c>
      <c r="J914" s="1" t="s">
        <v>5</v>
      </c>
      <c r="K914" s="2">
        <v>8342</v>
      </c>
      <c r="L914" s="1" t="s">
        <v>5</v>
      </c>
      <c r="M914" s="1" t="s">
        <v>21</v>
      </c>
      <c r="N914" s="2">
        <v>8342</v>
      </c>
      <c r="O914" s="3">
        <v>3.9459770616067509</v>
      </c>
      <c r="P914" s="3">
        <v>7.2580327659895696</v>
      </c>
      <c r="Q914" s="3">
        <v>6.4718961092321408</v>
      </c>
    </row>
    <row r="915" spans="1:17" x14ac:dyDescent="0.35">
      <c r="A915" s="1" t="s">
        <v>41</v>
      </c>
      <c r="B915" s="1" t="s">
        <v>42</v>
      </c>
      <c r="C915" s="1" t="s">
        <v>139</v>
      </c>
      <c r="D915" s="2">
        <v>10149577.500000002</v>
      </c>
      <c r="E915" s="2">
        <v>11493472.499999993</v>
      </c>
      <c r="F915" s="2">
        <v>12889576.499999994</v>
      </c>
      <c r="G915" s="2">
        <v>35</v>
      </c>
      <c r="H915" s="1">
        <v>2013</v>
      </c>
      <c r="I915" s="2">
        <v>160</v>
      </c>
      <c r="J915" s="1">
        <v>2017</v>
      </c>
      <c r="K915" s="2">
        <v>143</v>
      </c>
      <c r="L915" s="1">
        <v>2021</v>
      </c>
      <c r="M915" s="1" t="s">
        <v>22</v>
      </c>
      <c r="N915" s="2">
        <v>178.72552788162812</v>
      </c>
      <c r="O915" s="3">
        <v>3.4484194046500945E-2</v>
      </c>
      <c r="P915" s="3">
        <v>0.13920945127767095</v>
      </c>
      <c r="Q915" s="3">
        <v>0.13865896050318505</v>
      </c>
    </row>
    <row r="916" spans="1:17" x14ac:dyDescent="0.35">
      <c r="A916" s="1" t="s">
        <v>41</v>
      </c>
      <c r="B916" s="1" t="s">
        <v>42</v>
      </c>
      <c r="C916" s="1" t="s">
        <v>140</v>
      </c>
      <c r="D916" s="2">
        <v>10149577.500000002</v>
      </c>
      <c r="E916" s="2">
        <v>11493472.499999993</v>
      </c>
      <c r="F916" s="2">
        <v>12889576.499999994</v>
      </c>
      <c r="G916" s="2">
        <v>35</v>
      </c>
      <c r="H916" s="1">
        <v>2013</v>
      </c>
      <c r="I916" s="2">
        <v>41</v>
      </c>
      <c r="J916" s="1" t="s">
        <v>5</v>
      </c>
      <c r="K916" s="2">
        <v>143</v>
      </c>
      <c r="L916" s="1">
        <v>2021</v>
      </c>
      <c r="M916" s="1" t="s">
        <v>21</v>
      </c>
      <c r="N916" s="2">
        <v>143</v>
      </c>
      <c r="O916" s="3">
        <v>3.4484194046500945E-2</v>
      </c>
      <c r="P916" s="3">
        <v>3.5672421889903182E-2</v>
      </c>
      <c r="Q916" s="3">
        <v>0.11094235718295327</v>
      </c>
    </row>
    <row r="917" spans="1:17" x14ac:dyDescent="0.35">
      <c r="A917" s="1" t="s">
        <v>41</v>
      </c>
      <c r="B917" s="1" t="s">
        <v>42</v>
      </c>
      <c r="C917" s="1" t="s">
        <v>141</v>
      </c>
      <c r="D917" s="2">
        <v>10149577.500000002</v>
      </c>
      <c r="E917" s="2">
        <v>11493472.499999993</v>
      </c>
      <c r="F917" s="2">
        <v>12889576.499999994</v>
      </c>
      <c r="G917" s="2">
        <v>0</v>
      </c>
      <c r="H917" s="1" t="s">
        <v>21</v>
      </c>
      <c r="I917" s="2">
        <v>119</v>
      </c>
      <c r="J917" s="1" t="s">
        <v>5</v>
      </c>
      <c r="K917" s="2">
        <v>119</v>
      </c>
      <c r="L917" s="1" t="s">
        <v>5</v>
      </c>
      <c r="M917" s="1" t="s">
        <v>21</v>
      </c>
      <c r="N917" s="2">
        <v>119</v>
      </c>
      <c r="O917" s="3">
        <v>0</v>
      </c>
      <c r="P917" s="3">
        <v>0.10353702938776778</v>
      </c>
      <c r="Q917" s="3">
        <v>9.2322660872527537E-2</v>
      </c>
    </row>
    <row r="918" spans="1:17" x14ac:dyDescent="0.35">
      <c r="A918" s="1" t="s">
        <v>41</v>
      </c>
      <c r="B918" s="1" t="s">
        <v>42</v>
      </c>
      <c r="C918" s="1" t="s">
        <v>142</v>
      </c>
      <c r="D918" s="2">
        <v>10149577.500000002</v>
      </c>
      <c r="E918" s="2">
        <v>11493472.499999993</v>
      </c>
      <c r="F918" s="2">
        <v>12889576.499999994</v>
      </c>
      <c r="G918" s="2">
        <v>4</v>
      </c>
      <c r="H918" s="1">
        <v>2012</v>
      </c>
      <c r="I918" s="2">
        <v>119</v>
      </c>
      <c r="J918" s="1">
        <v>2018</v>
      </c>
      <c r="K918" s="2">
        <v>99</v>
      </c>
      <c r="L918" s="1">
        <v>2021</v>
      </c>
      <c r="M918" s="1" t="s">
        <v>22</v>
      </c>
      <c r="N918" s="2">
        <v>123.73305776420409</v>
      </c>
      <c r="O918" s="3">
        <v>3.9410507481715366E-3</v>
      </c>
      <c r="P918" s="3">
        <v>0.10353702938776778</v>
      </c>
      <c r="Q918" s="3">
        <v>9.5994664963743481E-2</v>
      </c>
    </row>
    <row r="919" spans="1:17" x14ac:dyDescent="0.35">
      <c r="A919" s="1" t="s">
        <v>41</v>
      </c>
      <c r="B919" s="1" t="s">
        <v>42</v>
      </c>
      <c r="C919" s="1" t="s">
        <v>143</v>
      </c>
      <c r="D919" s="2">
        <v>10149577.500000002</v>
      </c>
      <c r="E919" s="2">
        <v>11493472.499999993</v>
      </c>
      <c r="F919" s="2">
        <v>12889576.499999994</v>
      </c>
      <c r="G919" s="2">
        <v>0</v>
      </c>
      <c r="H919" s="1" t="s">
        <v>21</v>
      </c>
      <c r="I919" s="2">
        <v>0</v>
      </c>
      <c r="J919" s="1" t="s">
        <v>21</v>
      </c>
      <c r="K919" s="2">
        <v>6</v>
      </c>
      <c r="L919" s="1">
        <v>2021</v>
      </c>
      <c r="M919" s="1" t="s">
        <v>21</v>
      </c>
      <c r="N919" s="2">
        <v>6</v>
      </c>
      <c r="O919" s="3">
        <v>0</v>
      </c>
      <c r="P919" s="3">
        <v>0</v>
      </c>
      <c r="Q919" s="3">
        <v>4.6549240776064304E-3</v>
      </c>
    </row>
    <row r="920" spans="1:17" x14ac:dyDescent="0.35">
      <c r="A920" s="1" t="s">
        <v>41</v>
      </c>
      <c r="B920" s="1" t="s">
        <v>42</v>
      </c>
      <c r="C920" s="1" t="s">
        <v>144</v>
      </c>
      <c r="D920" s="2">
        <v>10149577.500000002</v>
      </c>
      <c r="E920" s="2">
        <v>11493472.499999993</v>
      </c>
      <c r="F920" s="2">
        <v>12889576.499999994</v>
      </c>
      <c r="G920" s="2">
        <v>4</v>
      </c>
      <c r="H920" s="1">
        <v>2013</v>
      </c>
      <c r="I920" s="2">
        <v>14</v>
      </c>
      <c r="J920" s="1">
        <v>2018</v>
      </c>
      <c r="K920" s="2">
        <v>14</v>
      </c>
      <c r="L920" s="1">
        <v>2018</v>
      </c>
      <c r="M920" s="1" t="s">
        <v>21</v>
      </c>
      <c r="N920" s="2">
        <v>14</v>
      </c>
      <c r="O920" s="3">
        <v>3.9410507481715366E-3</v>
      </c>
      <c r="P920" s="3">
        <v>1.2180826986796209E-2</v>
      </c>
      <c r="Q920" s="3">
        <v>1.0861489514415006E-2</v>
      </c>
    </row>
    <row r="921" spans="1:17" x14ac:dyDescent="0.35">
      <c r="A921" s="1" t="s">
        <v>41</v>
      </c>
      <c r="B921" s="1" t="s">
        <v>42</v>
      </c>
      <c r="C921" s="1" t="s">
        <v>145</v>
      </c>
      <c r="D921" s="2">
        <v>10149577.500000002</v>
      </c>
      <c r="E921" s="2">
        <v>11493472.499999993</v>
      </c>
      <c r="F921" s="2">
        <v>12889576.499999994</v>
      </c>
      <c r="G921" s="2">
        <v>0</v>
      </c>
      <c r="H921" s="1" t="s">
        <v>21</v>
      </c>
      <c r="I921" s="2">
        <v>0</v>
      </c>
      <c r="J921" s="1" t="s">
        <v>21</v>
      </c>
      <c r="K921" s="2">
        <v>0</v>
      </c>
      <c r="L921" s="1" t="s">
        <v>21</v>
      </c>
      <c r="M921" s="1" t="s">
        <v>21</v>
      </c>
      <c r="N921" s="2">
        <v>0</v>
      </c>
      <c r="O921" s="3">
        <v>0</v>
      </c>
      <c r="P921" s="3">
        <v>0</v>
      </c>
      <c r="Q921" s="3">
        <v>0</v>
      </c>
    </row>
    <row r="922" spans="1:17" x14ac:dyDescent="0.35">
      <c r="A922" s="1" t="s">
        <v>41</v>
      </c>
      <c r="B922" s="1" t="s">
        <v>42</v>
      </c>
      <c r="C922" s="1" t="s">
        <v>146</v>
      </c>
      <c r="D922" s="2">
        <v>10149577.500000002</v>
      </c>
      <c r="E922" s="2">
        <v>11493472.499999993</v>
      </c>
      <c r="F922" s="2">
        <v>12889576.499999994</v>
      </c>
      <c r="G922" s="2">
        <v>0</v>
      </c>
      <c r="H922" s="1" t="s">
        <v>21</v>
      </c>
      <c r="I922" s="2">
        <v>93</v>
      </c>
      <c r="J922" s="1">
        <v>2017</v>
      </c>
      <c r="K922" s="2">
        <v>15</v>
      </c>
      <c r="L922" s="1">
        <v>2021</v>
      </c>
      <c r="M922" s="1" t="s">
        <v>22</v>
      </c>
      <c r="N922" s="2">
        <v>18.747432994576378</v>
      </c>
      <c r="O922" s="3">
        <v>0</v>
      </c>
      <c r="P922" s="3">
        <v>8.091549355514624E-2</v>
      </c>
      <c r="Q922" s="3">
        <v>1.4544646206627801E-2</v>
      </c>
    </row>
    <row r="923" spans="1:17" x14ac:dyDescent="0.35">
      <c r="A923" s="1" t="s">
        <v>43</v>
      </c>
      <c r="B923" s="1" t="s">
        <v>44</v>
      </c>
      <c r="C923" s="1" t="s">
        <v>133</v>
      </c>
      <c r="D923" s="2">
        <v>10308730.499999994</v>
      </c>
      <c r="E923" s="2">
        <v>11940683.499999996</v>
      </c>
      <c r="F923" s="2">
        <v>13352864</v>
      </c>
      <c r="G923" s="2">
        <v>0</v>
      </c>
      <c r="H923" s="1" t="s">
        <v>21</v>
      </c>
      <c r="I923" s="2">
        <v>908</v>
      </c>
      <c r="J923" s="1">
        <v>2018</v>
      </c>
      <c r="K923" s="2">
        <v>2608</v>
      </c>
      <c r="L923" s="1">
        <v>2022</v>
      </c>
      <c r="M923" s="1" t="s">
        <v>21</v>
      </c>
      <c r="N923" s="2">
        <v>2608</v>
      </c>
      <c r="O923" s="3">
        <v>0</v>
      </c>
      <c r="P923" s="3">
        <v>0.76042548150614686</v>
      </c>
      <c r="Q923" s="3">
        <v>1.953139041931379</v>
      </c>
    </row>
    <row r="924" spans="1:17" x14ac:dyDescent="0.35">
      <c r="A924" s="1" t="s">
        <v>43</v>
      </c>
      <c r="B924" s="1" t="s">
        <v>44</v>
      </c>
      <c r="C924" s="1" t="s">
        <v>134</v>
      </c>
      <c r="D924" s="2">
        <v>10308730.499999994</v>
      </c>
      <c r="E924" s="2">
        <v>11940683.499999996</v>
      </c>
      <c r="F924" s="2">
        <v>13352864</v>
      </c>
      <c r="G924" s="2">
        <v>0</v>
      </c>
      <c r="H924" s="1" t="s">
        <v>21</v>
      </c>
      <c r="I924" s="2">
        <v>391</v>
      </c>
      <c r="J924" s="1" t="s">
        <v>5</v>
      </c>
      <c r="K924" s="2">
        <v>1753</v>
      </c>
      <c r="L924" s="1">
        <v>2022</v>
      </c>
      <c r="M924" s="1" t="s">
        <v>21</v>
      </c>
      <c r="N924" s="2">
        <v>1753</v>
      </c>
      <c r="O924" s="3">
        <v>0</v>
      </c>
      <c r="P924" s="3">
        <v>0.32745194192610511</v>
      </c>
      <c r="Q924" s="3">
        <v>1.3128269710528018</v>
      </c>
    </row>
    <row r="925" spans="1:17" x14ac:dyDescent="0.35">
      <c r="A925" s="1" t="s">
        <v>43</v>
      </c>
      <c r="B925" s="1" t="s">
        <v>44</v>
      </c>
      <c r="C925" s="1" t="s">
        <v>135</v>
      </c>
      <c r="D925" s="2">
        <v>10308730.499999994</v>
      </c>
      <c r="E925" s="2">
        <v>11940683.499999996</v>
      </c>
      <c r="F925" s="2">
        <v>13352864</v>
      </c>
      <c r="G925" s="2">
        <v>0</v>
      </c>
      <c r="H925" s="1" t="s">
        <v>21</v>
      </c>
      <c r="I925" s="2">
        <v>562</v>
      </c>
      <c r="J925" s="1">
        <v>2018</v>
      </c>
      <c r="K925" s="2">
        <v>855</v>
      </c>
      <c r="L925" s="1">
        <v>2022</v>
      </c>
      <c r="M925" s="1" t="s">
        <v>21</v>
      </c>
      <c r="N925" s="2">
        <v>855</v>
      </c>
      <c r="O925" s="3">
        <v>0</v>
      </c>
      <c r="P925" s="3">
        <v>0.47065982445644772</v>
      </c>
      <c r="Q925" s="3">
        <v>0.64031207087857711</v>
      </c>
    </row>
    <row r="926" spans="1:17" x14ac:dyDescent="0.35">
      <c r="A926" s="1" t="s">
        <v>43</v>
      </c>
      <c r="B926" s="1" t="s">
        <v>44</v>
      </c>
      <c r="C926" s="1" t="s">
        <v>136</v>
      </c>
      <c r="D926" s="2">
        <v>10308730.499999994</v>
      </c>
      <c r="E926" s="2">
        <v>11940683.499999996</v>
      </c>
      <c r="F926" s="2">
        <v>13352864</v>
      </c>
      <c r="G926" s="2">
        <v>4880</v>
      </c>
      <c r="H926" s="1">
        <v>2013</v>
      </c>
      <c r="I926" s="2">
        <v>3410</v>
      </c>
      <c r="J926" s="1">
        <v>2018</v>
      </c>
      <c r="K926" s="2">
        <v>5893</v>
      </c>
      <c r="L926" s="1">
        <v>2022</v>
      </c>
      <c r="M926" s="1" t="s">
        <v>21</v>
      </c>
      <c r="N926" s="2">
        <v>5893</v>
      </c>
      <c r="O926" s="3">
        <v>4.7338515639728893</v>
      </c>
      <c r="P926" s="3">
        <v>2.8557829206343182</v>
      </c>
      <c r="Q926" s="3">
        <v>4.4132854195174911</v>
      </c>
    </row>
    <row r="927" spans="1:17" x14ac:dyDescent="0.35">
      <c r="A927" s="1" t="s">
        <v>43</v>
      </c>
      <c r="B927" s="1" t="s">
        <v>44</v>
      </c>
      <c r="C927" s="1" t="s">
        <v>137</v>
      </c>
      <c r="D927" s="2">
        <v>10308730.499999994</v>
      </c>
      <c r="E927" s="2">
        <v>11940683.499999996</v>
      </c>
      <c r="F927" s="2">
        <v>13352864</v>
      </c>
      <c r="G927" s="2">
        <v>0</v>
      </c>
      <c r="H927" s="1" t="s">
        <v>21</v>
      </c>
      <c r="I927" s="2">
        <v>3410</v>
      </c>
      <c r="J927" s="1">
        <v>2018</v>
      </c>
      <c r="K927" s="2">
        <v>5893</v>
      </c>
      <c r="L927" s="1">
        <v>2022</v>
      </c>
      <c r="M927" s="1" t="s">
        <v>21</v>
      </c>
      <c r="N927" s="2">
        <v>5893</v>
      </c>
      <c r="O927" s="3">
        <v>0</v>
      </c>
      <c r="P927" s="3">
        <v>2.8557829206343182</v>
      </c>
      <c r="Q927" s="3">
        <v>4.4132854195174911</v>
      </c>
    </row>
    <row r="928" spans="1:17" x14ac:dyDescent="0.35">
      <c r="A928" s="1" t="s">
        <v>43</v>
      </c>
      <c r="B928" s="1" t="s">
        <v>44</v>
      </c>
      <c r="C928" s="1" t="s">
        <v>138</v>
      </c>
      <c r="D928" s="2">
        <v>10308730.499999994</v>
      </c>
      <c r="E928" s="2">
        <v>11940683.499999996</v>
      </c>
      <c r="F928" s="2">
        <v>13352864</v>
      </c>
      <c r="G928" s="2">
        <v>0</v>
      </c>
      <c r="H928" s="1" t="s">
        <v>21</v>
      </c>
      <c r="I928" s="2">
        <v>1322</v>
      </c>
      <c r="J928" s="1" t="s">
        <v>5</v>
      </c>
      <c r="K928" s="2">
        <v>1322</v>
      </c>
      <c r="L928" s="1" t="s">
        <v>5</v>
      </c>
      <c r="M928" s="1" t="s">
        <v>21</v>
      </c>
      <c r="N928" s="2">
        <v>1322</v>
      </c>
      <c r="O928" s="3">
        <v>0</v>
      </c>
      <c r="P928" s="3">
        <v>1.1071393023690816</v>
      </c>
      <c r="Q928" s="3">
        <v>0.99004977508944902</v>
      </c>
    </row>
    <row r="929" spans="1:17" x14ac:dyDescent="0.35">
      <c r="A929" s="1" t="s">
        <v>43</v>
      </c>
      <c r="B929" s="1" t="s">
        <v>44</v>
      </c>
      <c r="C929" s="1" t="s">
        <v>139</v>
      </c>
      <c r="D929" s="2">
        <v>10308730.499999994</v>
      </c>
      <c r="E929" s="2">
        <v>11940683.499999996</v>
      </c>
      <c r="F929" s="2">
        <v>13352864</v>
      </c>
      <c r="G929" s="2">
        <v>943</v>
      </c>
      <c r="H929" s="1">
        <v>2013</v>
      </c>
      <c r="I929" s="2">
        <v>1055</v>
      </c>
      <c r="J929" s="1">
        <v>2018</v>
      </c>
      <c r="K929" s="2">
        <v>2055</v>
      </c>
      <c r="L929" s="1">
        <v>2022</v>
      </c>
      <c r="M929" s="1" t="s">
        <v>21</v>
      </c>
      <c r="N929" s="2">
        <v>2055</v>
      </c>
      <c r="O929" s="3">
        <v>0.91475861164476124</v>
      </c>
      <c r="P929" s="3">
        <v>0.88353401210240634</v>
      </c>
      <c r="Q929" s="3">
        <v>1.5389956791292114</v>
      </c>
    </row>
    <row r="930" spans="1:17" x14ac:dyDescent="0.35">
      <c r="A930" s="1" t="s">
        <v>43</v>
      </c>
      <c r="B930" s="1" t="s">
        <v>44</v>
      </c>
      <c r="C930" s="1" t="s">
        <v>140</v>
      </c>
      <c r="D930" s="2">
        <v>10308730.499999994</v>
      </c>
      <c r="E930" s="2">
        <v>11940683.499999996</v>
      </c>
      <c r="F930" s="2">
        <v>13352864</v>
      </c>
      <c r="G930" s="2">
        <v>943</v>
      </c>
      <c r="H930" s="1">
        <v>2013</v>
      </c>
      <c r="I930" s="2">
        <v>1055</v>
      </c>
      <c r="J930" s="1">
        <v>2018</v>
      </c>
      <c r="K930" s="2">
        <v>2055</v>
      </c>
      <c r="L930" s="1">
        <v>2022</v>
      </c>
      <c r="M930" s="1" t="s">
        <v>21</v>
      </c>
      <c r="N930" s="2">
        <v>2055</v>
      </c>
      <c r="O930" s="3">
        <v>0.91475861164476124</v>
      </c>
      <c r="P930" s="3">
        <v>0.88353401210240634</v>
      </c>
      <c r="Q930" s="3">
        <v>1.5389956791292114</v>
      </c>
    </row>
    <row r="931" spans="1:17" x14ac:dyDescent="0.35">
      <c r="A931" s="1" t="s">
        <v>43</v>
      </c>
      <c r="B931" s="1" t="s">
        <v>44</v>
      </c>
      <c r="C931" s="1" t="s">
        <v>141</v>
      </c>
      <c r="D931" s="2">
        <v>10308730.499999994</v>
      </c>
      <c r="E931" s="2">
        <v>11940683.499999996</v>
      </c>
      <c r="F931" s="2">
        <v>13352864</v>
      </c>
      <c r="G931" s="2">
        <v>0</v>
      </c>
      <c r="H931" s="1" t="s">
        <v>21</v>
      </c>
      <c r="I931" s="2">
        <v>6</v>
      </c>
      <c r="J931" s="1" t="s">
        <v>5</v>
      </c>
      <c r="K931" s="2">
        <v>6</v>
      </c>
      <c r="L931" s="1" t="s">
        <v>5</v>
      </c>
      <c r="M931" s="1" t="s">
        <v>21</v>
      </c>
      <c r="N931" s="2">
        <v>6</v>
      </c>
      <c r="O931" s="3">
        <v>0</v>
      </c>
      <c r="P931" s="3">
        <v>5.0248379835207942E-3</v>
      </c>
      <c r="Q931" s="3">
        <v>4.4934180412531726E-3</v>
      </c>
    </row>
    <row r="932" spans="1:17" x14ac:dyDescent="0.35">
      <c r="A932" s="1" t="s">
        <v>43</v>
      </c>
      <c r="B932" s="1" t="s">
        <v>44</v>
      </c>
      <c r="C932" s="1" t="s">
        <v>142</v>
      </c>
      <c r="D932" s="2">
        <v>10308730.499999994</v>
      </c>
      <c r="E932" s="2">
        <v>11940683.499999996</v>
      </c>
      <c r="F932" s="2">
        <v>13352864</v>
      </c>
      <c r="G932" s="2">
        <v>1330</v>
      </c>
      <c r="H932" s="1">
        <v>2013</v>
      </c>
      <c r="I932" s="2">
        <v>306</v>
      </c>
      <c r="J932" s="1">
        <v>2018</v>
      </c>
      <c r="K932" s="2">
        <v>382</v>
      </c>
      <c r="L932" s="1">
        <v>2022</v>
      </c>
      <c r="M932" s="1" t="s">
        <v>21</v>
      </c>
      <c r="N932" s="2">
        <v>382</v>
      </c>
      <c r="O932" s="3">
        <v>1.2901685614926113</v>
      </c>
      <c r="P932" s="3">
        <v>0.2562667371595605</v>
      </c>
      <c r="Q932" s="3">
        <v>0.28608094862645195</v>
      </c>
    </row>
    <row r="933" spans="1:17" x14ac:dyDescent="0.35">
      <c r="A933" s="1" t="s">
        <v>43</v>
      </c>
      <c r="B933" s="1" t="s">
        <v>44</v>
      </c>
      <c r="C933" s="1" t="s">
        <v>143</v>
      </c>
      <c r="D933" s="2">
        <v>10308730.499999994</v>
      </c>
      <c r="E933" s="2">
        <v>11940683.499999996</v>
      </c>
      <c r="F933" s="2">
        <v>13352864</v>
      </c>
      <c r="G933" s="2">
        <v>770</v>
      </c>
      <c r="H933" s="1">
        <v>2013</v>
      </c>
      <c r="I933" s="2">
        <v>45</v>
      </c>
      <c r="J933" s="1">
        <v>2018</v>
      </c>
      <c r="K933" s="2">
        <v>56</v>
      </c>
      <c r="L933" s="1">
        <v>2021</v>
      </c>
      <c r="M933" s="1" t="s">
        <v>21</v>
      </c>
      <c r="N933" s="2">
        <v>56</v>
      </c>
      <c r="O933" s="3">
        <v>0.74693969349572231</v>
      </c>
      <c r="P933" s="3">
        <v>3.7686284876405955E-2</v>
      </c>
      <c r="Q933" s="3">
        <v>4.1938568385029608E-2</v>
      </c>
    </row>
    <row r="934" spans="1:17" x14ac:dyDescent="0.35">
      <c r="A934" s="1" t="s">
        <v>43</v>
      </c>
      <c r="B934" s="1" t="s">
        <v>44</v>
      </c>
      <c r="C934" s="1" t="s">
        <v>144</v>
      </c>
      <c r="D934" s="2">
        <v>10308730.499999994</v>
      </c>
      <c r="E934" s="2">
        <v>11940683.499999996</v>
      </c>
      <c r="F934" s="2">
        <v>13352864</v>
      </c>
      <c r="G934" s="2">
        <v>0</v>
      </c>
      <c r="H934" s="1" t="s">
        <v>21</v>
      </c>
      <c r="I934" s="2">
        <v>12</v>
      </c>
      <c r="J934" s="1">
        <v>2018</v>
      </c>
      <c r="K934" s="2">
        <v>50</v>
      </c>
      <c r="L934" s="1">
        <v>2021</v>
      </c>
      <c r="M934" s="1" t="s">
        <v>21</v>
      </c>
      <c r="N934" s="2">
        <v>50</v>
      </c>
      <c r="O934" s="3">
        <v>0</v>
      </c>
      <c r="P934" s="3">
        <v>1.0049675967041588E-2</v>
      </c>
      <c r="Q934" s="3">
        <v>3.7445150343776434E-2</v>
      </c>
    </row>
    <row r="935" spans="1:17" x14ac:dyDescent="0.35">
      <c r="A935" s="1" t="s">
        <v>43</v>
      </c>
      <c r="B935" s="1" t="s">
        <v>44</v>
      </c>
      <c r="C935" s="1" t="s">
        <v>145</v>
      </c>
      <c r="D935" s="2">
        <v>10308730.499999994</v>
      </c>
      <c r="E935" s="2">
        <v>11940683.499999996</v>
      </c>
      <c r="F935" s="2">
        <v>13352864</v>
      </c>
      <c r="G935" s="2">
        <v>0</v>
      </c>
      <c r="H935" s="1" t="s">
        <v>21</v>
      </c>
      <c r="I935" s="2">
        <v>33</v>
      </c>
      <c r="J935" s="1">
        <v>2017</v>
      </c>
      <c r="K935" s="2">
        <v>6</v>
      </c>
      <c r="L935" s="1">
        <v>2021</v>
      </c>
      <c r="M935" s="1" t="s">
        <v>22</v>
      </c>
      <c r="N935" s="2">
        <v>7.4754468485418633</v>
      </c>
      <c r="O935" s="3">
        <v>0</v>
      </c>
      <c r="P935" s="3">
        <v>2.7636608909364369E-2</v>
      </c>
      <c r="Q935" s="3">
        <v>5.5983846226111966E-3</v>
      </c>
    </row>
    <row r="936" spans="1:17" x14ac:dyDescent="0.35">
      <c r="A936" s="1" t="s">
        <v>43</v>
      </c>
      <c r="B936" s="1" t="s">
        <v>44</v>
      </c>
      <c r="C936" s="1" t="s">
        <v>146</v>
      </c>
      <c r="D936" s="2">
        <v>10308730.499999994</v>
      </c>
      <c r="E936" s="2">
        <v>11940683.499999996</v>
      </c>
      <c r="F936" s="2">
        <v>13352864</v>
      </c>
      <c r="G936" s="2">
        <v>0</v>
      </c>
      <c r="H936" s="1" t="s">
        <v>21</v>
      </c>
      <c r="I936" s="2">
        <v>0</v>
      </c>
      <c r="J936" s="1" t="s">
        <v>21</v>
      </c>
      <c r="K936" s="2">
        <v>0</v>
      </c>
      <c r="L936" s="1" t="s">
        <v>21</v>
      </c>
      <c r="M936" s="1" t="s">
        <v>21</v>
      </c>
      <c r="N936" s="2">
        <v>0</v>
      </c>
      <c r="O936" s="3">
        <v>0</v>
      </c>
      <c r="P936" s="3">
        <v>0</v>
      </c>
      <c r="Q936" s="3">
        <v>0</v>
      </c>
    </row>
    <row r="937" spans="1:17" x14ac:dyDescent="0.35">
      <c r="A937" s="1" t="s">
        <v>45</v>
      </c>
      <c r="B937" s="1" t="s">
        <v>46</v>
      </c>
      <c r="C937" s="1" t="s">
        <v>133</v>
      </c>
      <c r="D937" s="2">
        <v>17636407.5</v>
      </c>
      <c r="E937" s="2">
        <v>20392723</v>
      </c>
      <c r="F937" s="2">
        <v>22673762.000000007</v>
      </c>
      <c r="G937" s="2">
        <v>803</v>
      </c>
      <c r="H937" s="1">
        <v>2013</v>
      </c>
      <c r="I937" s="2">
        <v>1684</v>
      </c>
      <c r="J937" s="1">
        <v>2018</v>
      </c>
      <c r="K937" s="2">
        <v>3323</v>
      </c>
      <c r="L937" s="1">
        <v>2022</v>
      </c>
      <c r="M937" s="1" t="s">
        <v>21</v>
      </c>
      <c r="N937" s="2">
        <v>3323</v>
      </c>
      <c r="O937" s="3">
        <v>0.45530814594752361</v>
      </c>
      <c r="P937" s="3">
        <v>0.82578476645811349</v>
      </c>
      <c r="Q937" s="3">
        <v>1.4655706450477866</v>
      </c>
    </row>
    <row r="938" spans="1:17" x14ac:dyDescent="0.35">
      <c r="A938" s="1" t="s">
        <v>45</v>
      </c>
      <c r="B938" s="1" t="s">
        <v>46</v>
      </c>
      <c r="C938" s="1" t="s">
        <v>134</v>
      </c>
      <c r="D938" s="2">
        <v>17636407.5</v>
      </c>
      <c r="E938" s="2">
        <v>20392723</v>
      </c>
      <c r="F938" s="2">
        <v>22673762.000000007</v>
      </c>
      <c r="G938" s="2">
        <v>0</v>
      </c>
      <c r="H938" s="1" t="s">
        <v>21</v>
      </c>
      <c r="I938" s="2">
        <v>888</v>
      </c>
      <c r="J938" s="1">
        <v>2017</v>
      </c>
      <c r="K938" s="2">
        <v>2372</v>
      </c>
      <c r="L938" s="1">
        <v>2022</v>
      </c>
      <c r="M938" s="1" t="s">
        <v>21</v>
      </c>
      <c r="N938" s="2">
        <v>2372</v>
      </c>
      <c r="O938" s="3">
        <v>0</v>
      </c>
      <c r="P938" s="3">
        <v>0.43544944929620238</v>
      </c>
      <c r="Q938" s="3">
        <v>1.0461431146714864</v>
      </c>
    </row>
    <row r="939" spans="1:17" x14ac:dyDescent="0.35">
      <c r="A939" s="1" t="s">
        <v>45</v>
      </c>
      <c r="B939" s="1" t="s">
        <v>46</v>
      </c>
      <c r="C939" s="1" t="s">
        <v>135</v>
      </c>
      <c r="D939" s="2">
        <v>17636407.5</v>
      </c>
      <c r="E939" s="2">
        <v>20392723</v>
      </c>
      <c r="F939" s="2">
        <v>22673762.000000007</v>
      </c>
      <c r="G939" s="2">
        <v>0</v>
      </c>
      <c r="H939" s="1" t="s">
        <v>21</v>
      </c>
      <c r="I939" s="2">
        <v>952</v>
      </c>
      <c r="J939" s="1">
        <v>2018</v>
      </c>
      <c r="K939" s="2">
        <v>951</v>
      </c>
      <c r="L939" s="1">
        <v>2022</v>
      </c>
      <c r="M939" s="1" t="s">
        <v>22</v>
      </c>
      <c r="N939" s="2">
        <v>976.99387949059121</v>
      </c>
      <c r="O939" s="3">
        <v>0</v>
      </c>
      <c r="P939" s="3">
        <v>0.46683319338962237</v>
      </c>
      <c r="Q939" s="3">
        <v>0.43089182972397383</v>
      </c>
    </row>
    <row r="940" spans="1:17" x14ac:dyDescent="0.35">
      <c r="A940" s="1" t="s">
        <v>45</v>
      </c>
      <c r="B940" s="1" t="s">
        <v>46</v>
      </c>
      <c r="C940" s="1" t="s">
        <v>136</v>
      </c>
      <c r="D940" s="2">
        <v>17636407.5</v>
      </c>
      <c r="E940" s="2">
        <v>20392723</v>
      </c>
      <c r="F940" s="2">
        <v>22673762.000000007</v>
      </c>
      <c r="G940" s="2">
        <v>6196</v>
      </c>
      <c r="H940" s="1">
        <v>2013</v>
      </c>
      <c r="I940" s="2">
        <v>10325</v>
      </c>
      <c r="J940" s="1" t="s">
        <v>5</v>
      </c>
      <c r="K940" s="2">
        <v>13961</v>
      </c>
      <c r="L940" s="1">
        <v>2022</v>
      </c>
      <c r="M940" s="1" t="s">
        <v>21</v>
      </c>
      <c r="N940" s="2">
        <v>13961</v>
      </c>
      <c r="O940" s="3">
        <v>3.5131871385938434</v>
      </c>
      <c r="P940" s="3">
        <v>5.0630805900712721</v>
      </c>
      <c r="Q940" s="3">
        <v>6.1573372782161142</v>
      </c>
    </row>
    <row r="941" spans="1:17" x14ac:dyDescent="0.35">
      <c r="A941" s="1" t="s">
        <v>45</v>
      </c>
      <c r="B941" s="1" t="s">
        <v>46</v>
      </c>
      <c r="C941" s="1" t="s">
        <v>137</v>
      </c>
      <c r="D941" s="2">
        <v>17636407.5</v>
      </c>
      <c r="E941" s="2">
        <v>20392723</v>
      </c>
      <c r="F941" s="2">
        <v>22673762.000000007</v>
      </c>
      <c r="G941" s="2">
        <v>3489</v>
      </c>
      <c r="H941" s="1">
        <v>2013</v>
      </c>
      <c r="I941" s="2">
        <v>8208</v>
      </c>
      <c r="J941" s="1" t="s">
        <v>5</v>
      </c>
      <c r="K941" s="2">
        <v>13894</v>
      </c>
      <c r="L941" s="1">
        <v>2022</v>
      </c>
      <c r="M941" s="1" t="s">
        <v>21</v>
      </c>
      <c r="N941" s="2">
        <v>13894</v>
      </c>
      <c r="O941" s="3">
        <v>1.978294048830523</v>
      </c>
      <c r="P941" s="3">
        <v>4.0249651799811135</v>
      </c>
      <c r="Q941" s="3">
        <v>6.1277877045723574</v>
      </c>
    </row>
    <row r="942" spans="1:17" x14ac:dyDescent="0.35">
      <c r="A942" s="1" t="s">
        <v>45</v>
      </c>
      <c r="B942" s="1" t="s">
        <v>46</v>
      </c>
      <c r="C942" s="1" t="s">
        <v>138</v>
      </c>
      <c r="D942" s="2">
        <v>17636407.5</v>
      </c>
      <c r="E942" s="2">
        <v>20392723</v>
      </c>
      <c r="F942" s="2">
        <v>22673762.000000007</v>
      </c>
      <c r="G942" s="2">
        <v>2707</v>
      </c>
      <c r="H942" s="1">
        <v>2013</v>
      </c>
      <c r="I942" s="2">
        <v>2117</v>
      </c>
      <c r="J942" s="1">
        <v>2017</v>
      </c>
      <c r="K942" s="2">
        <v>67</v>
      </c>
      <c r="L942" s="1">
        <v>2022</v>
      </c>
      <c r="M942" s="1" t="s">
        <v>22</v>
      </c>
      <c r="N942" s="2">
        <v>68.831324843185712</v>
      </c>
      <c r="O942" s="3">
        <v>1.5348930897633206</v>
      </c>
      <c r="P942" s="3">
        <v>1.0381154100901582</v>
      </c>
      <c r="Q942" s="3">
        <v>3.0357258245537588E-2</v>
      </c>
    </row>
    <row r="943" spans="1:17" x14ac:dyDescent="0.35">
      <c r="A943" s="1" t="s">
        <v>45</v>
      </c>
      <c r="B943" s="1" t="s">
        <v>46</v>
      </c>
      <c r="C943" s="1" t="s">
        <v>139</v>
      </c>
      <c r="D943" s="2">
        <v>17636407.5</v>
      </c>
      <c r="E943" s="2">
        <v>20392723</v>
      </c>
      <c r="F943" s="2">
        <v>22673762.000000007</v>
      </c>
      <c r="G943" s="2">
        <v>1591</v>
      </c>
      <c r="H943" s="1">
        <v>2013</v>
      </c>
      <c r="I943" s="2">
        <v>6569</v>
      </c>
      <c r="J943" s="1">
        <v>2017</v>
      </c>
      <c r="K943" s="2">
        <v>9294</v>
      </c>
      <c r="L943" s="1">
        <v>2022</v>
      </c>
      <c r="M943" s="1" t="s">
        <v>21</v>
      </c>
      <c r="N943" s="2">
        <v>9294</v>
      </c>
      <c r="O943" s="3">
        <v>0.90211115840910339</v>
      </c>
      <c r="P943" s="3">
        <v>3.2212471085886865</v>
      </c>
      <c r="Q943" s="3">
        <v>4.0990110066428311</v>
      </c>
    </row>
    <row r="944" spans="1:17" x14ac:dyDescent="0.35">
      <c r="A944" s="1" t="s">
        <v>45</v>
      </c>
      <c r="B944" s="1" t="s">
        <v>46</v>
      </c>
      <c r="C944" s="1" t="s">
        <v>140</v>
      </c>
      <c r="D944" s="2">
        <v>17636407.5</v>
      </c>
      <c r="E944" s="2">
        <v>20392723</v>
      </c>
      <c r="F944" s="2">
        <v>22673762.000000007</v>
      </c>
      <c r="G944" s="2">
        <v>0</v>
      </c>
      <c r="H944" s="1" t="s">
        <v>21</v>
      </c>
      <c r="I944" s="2">
        <v>3583</v>
      </c>
      <c r="J944" s="1">
        <v>2017</v>
      </c>
      <c r="K944" s="2">
        <v>5686</v>
      </c>
      <c r="L944" s="1">
        <v>2022</v>
      </c>
      <c r="M944" s="1" t="s">
        <v>21</v>
      </c>
      <c r="N944" s="2">
        <v>5686</v>
      </c>
      <c r="O944" s="3">
        <v>0</v>
      </c>
      <c r="P944" s="3">
        <v>1.7569992982300597</v>
      </c>
      <c r="Q944" s="3">
        <v>2.5077444140059324</v>
      </c>
    </row>
    <row r="945" spans="1:17" x14ac:dyDescent="0.35">
      <c r="A945" s="1" t="s">
        <v>45</v>
      </c>
      <c r="B945" s="1" t="s">
        <v>46</v>
      </c>
      <c r="C945" s="1" t="s">
        <v>141</v>
      </c>
      <c r="D945" s="2">
        <v>17636407.5</v>
      </c>
      <c r="E945" s="2">
        <v>20392723</v>
      </c>
      <c r="F945" s="2">
        <v>22673762.000000007</v>
      </c>
      <c r="G945" s="2">
        <v>0</v>
      </c>
      <c r="H945" s="1" t="s">
        <v>21</v>
      </c>
      <c r="I945" s="2">
        <v>2986</v>
      </c>
      <c r="J945" s="1">
        <v>2017</v>
      </c>
      <c r="K945" s="2">
        <v>3608</v>
      </c>
      <c r="L945" s="1">
        <v>2022</v>
      </c>
      <c r="M945" s="1" t="s">
        <v>21</v>
      </c>
      <c r="N945" s="2">
        <v>3608</v>
      </c>
      <c r="O945" s="3">
        <v>0</v>
      </c>
      <c r="P945" s="3">
        <v>1.4642478103586265</v>
      </c>
      <c r="Q945" s="3">
        <v>1.5912665926368985</v>
      </c>
    </row>
    <row r="946" spans="1:17" x14ac:dyDescent="0.35">
      <c r="A946" s="1" t="s">
        <v>45</v>
      </c>
      <c r="B946" s="1" t="s">
        <v>46</v>
      </c>
      <c r="C946" s="1" t="s">
        <v>142</v>
      </c>
      <c r="D946" s="2">
        <v>17636407.5</v>
      </c>
      <c r="E946" s="2">
        <v>20392723</v>
      </c>
      <c r="F946" s="2">
        <v>22673762.000000007</v>
      </c>
      <c r="G946" s="2">
        <v>207</v>
      </c>
      <c r="H946" s="1">
        <v>2013</v>
      </c>
      <c r="I946" s="2">
        <v>636</v>
      </c>
      <c r="J946" s="1" t="s">
        <v>5</v>
      </c>
      <c r="K946" s="2">
        <v>575</v>
      </c>
      <c r="L946" s="1">
        <v>2022</v>
      </c>
      <c r="M946" s="1" t="s">
        <v>22</v>
      </c>
      <c r="N946" s="2">
        <v>590.71659380345943</v>
      </c>
      <c r="O946" s="3">
        <v>0.11737084210602414</v>
      </c>
      <c r="P946" s="3">
        <v>0.31187595692836118</v>
      </c>
      <c r="Q946" s="3">
        <v>0.26052870882364348</v>
      </c>
    </row>
    <row r="947" spans="1:17" x14ac:dyDescent="0.35">
      <c r="A947" s="1" t="s">
        <v>45</v>
      </c>
      <c r="B947" s="1" t="s">
        <v>46</v>
      </c>
      <c r="C947" s="1" t="s">
        <v>143</v>
      </c>
      <c r="D947" s="2">
        <v>17636407.5</v>
      </c>
      <c r="E947" s="2">
        <v>20392723</v>
      </c>
      <c r="F947" s="2">
        <v>22673762.000000007</v>
      </c>
      <c r="G947" s="2">
        <v>148</v>
      </c>
      <c r="H947" s="1">
        <v>2012</v>
      </c>
      <c r="I947" s="2">
        <v>156</v>
      </c>
      <c r="J947" s="1">
        <v>2017</v>
      </c>
      <c r="K947" s="2">
        <v>210</v>
      </c>
      <c r="L947" s="1">
        <v>2022</v>
      </c>
      <c r="M947" s="1" t="s">
        <v>21</v>
      </c>
      <c r="N947" s="2">
        <v>210</v>
      </c>
      <c r="O947" s="3">
        <v>8.3917317061311947E-2</v>
      </c>
      <c r="P947" s="3">
        <v>7.6497876227711231E-2</v>
      </c>
      <c r="Q947" s="3">
        <v>9.2618066644608837E-2</v>
      </c>
    </row>
    <row r="948" spans="1:17" x14ac:dyDescent="0.35">
      <c r="A948" s="1" t="s">
        <v>45</v>
      </c>
      <c r="B948" s="1" t="s">
        <v>46</v>
      </c>
      <c r="C948" s="1" t="s">
        <v>144</v>
      </c>
      <c r="D948" s="2">
        <v>17636407.5</v>
      </c>
      <c r="E948" s="2">
        <v>20392723</v>
      </c>
      <c r="F948" s="2">
        <v>22673762.000000007</v>
      </c>
      <c r="G948" s="2">
        <v>38</v>
      </c>
      <c r="H948" s="1">
        <v>2012</v>
      </c>
      <c r="I948" s="2">
        <v>91</v>
      </c>
      <c r="J948" s="1">
        <v>2018</v>
      </c>
      <c r="K948" s="2">
        <v>39</v>
      </c>
      <c r="L948" s="1">
        <v>2022</v>
      </c>
      <c r="M948" s="1" t="s">
        <v>22</v>
      </c>
      <c r="N948" s="2">
        <v>40.065995057973772</v>
      </c>
      <c r="O948" s="3">
        <v>2.1546338164390905E-2</v>
      </c>
      <c r="P948" s="3">
        <v>4.4623761132831549E-2</v>
      </c>
      <c r="Q948" s="3">
        <v>1.7670642859342778E-2</v>
      </c>
    </row>
    <row r="949" spans="1:17" x14ac:dyDescent="0.35">
      <c r="A949" s="1" t="s">
        <v>45</v>
      </c>
      <c r="B949" s="1" t="s">
        <v>46</v>
      </c>
      <c r="C949" s="1" t="s">
        <v>145</v>
      </c>
      <c r="D949" s="2">
        <v>17636407.5</v>
      </c>
      <c r="E949" s="2">
        <v>20392723</v>
      </c>
      <c r="F949" s="2">
        <v>22673762.000000007</v>
      </c>
      <c r="G949" s="2">
        <v>0</v>
      </c>
      <c r="H949" s="1" t="s">
        <v>21</v>
      </c>
      <c r="I949" s="2">
        <v>185</v>
      </c>
      <c r="J949" s="1">
        <v>2018</v>
      </c>
      <c r="K949" s="2">
        <v>168</v>
      </c>
      <c r="L949" s="1">
        <v>2021</v>
      </c>
      <c r="M949" s="1" t="s">
        <v>22</v>
      </c>
      <c r="N949" s="2">
        <v>172.59197871127162</v>
      </c>
      <c r="O949" s="3">
        <v>0</v>
      </c>
      <c r="P949" s="3">
        <v>9.0718635270042161E-2</v>
      </c>
      <c r="Q949" s="3">
        <v>7.6119692317168877E-2</v>
      </c>
    </row>
    <row r="950" spans="1:17" x14ac:dyDescent="0.35">
      <c r="A950" s="1" t="s">
        <v>45</v>
      </c>
      <c r="B950" s="1" t="s">
        <v>46</v>
      </c>
      <c r="C950" s="1" t="s">
        <v>146</v>
      </c>
      <c r="D950" s="2">
        <v>17636407.5</v>
      </c>
      <c r="E950" s="2">
        <v>20392723</v>
      </c>
      <c r="F950" s="2">
        <v>22673762.000000007</v>
      </c>
      <c r="G950" s="2">
        <v>0</v>
      </c>
      <c r="H950" s="1" t="s">
        <v>21</v>
      </c>
      <c r="I950" s="2">
        <v>8</v>
      </c>
      <c r="J950" s="1">
        <v>2019</v>
      </c>
      <c r="K950" s="2">
        <v>9</v>
      </c>
      <c r="L950" s="1">
        <v>2022</v>
      </c>
      <c r="M950" s="1" t="s">
        <v>21</v>
      </c>
      <c r="N950" s="2">
        <v>9</v>
      </c>
      <c r="O950" s="3">
        <v>0</v>
      </c>
      <c r="P950" s="3">
        <v>3.922968011677499E-3</v>
      </c>
      <c r="Q950" s="3">
        <v>3.9693457133403789E-3</v>
      </c>
    </row>
    <row r="951" spans="1:17" x14ac:dyDescent="0.35">
      <c r="A951" s="1" t="s">
        <v>47</v>
      </c>
      <c r="B951" s="1" t="s">
        <v>48</v>
      </c>
      <c r="C951" s="1" t="s">
        <v>133</v>
      </c>
      <c r="D951" s="2">
        <v>2217278.0000000009</v>
      </c>
      <c r="E951" s="2">
        <v>2451408.4999999995</v>
      </c>
      <c r="F951" s="2">
        <v>2630296.0000000019</v>
      </c>
      <c r="G951" s="2">
        <v>819</v>
      </c>
      <c r="H951" s="1">
        <v>2012</v>
      </c>
      <c r="I951" s="2">
        <v>925</v>
      </c>
      <c r="J951" s="1">
        <v>2018</v>
      </c>
      <c r="K951" s="2">
        <v>992</v>
      </c>
      <c r="L951" s="1">
        <v>2022</v>
      </c>
      <c r="M951" s="1" t="s">
        <v>21</v>
      </c>
      <c r="N951" s="2">
        <v>992</v>
      </c>
      <c r="O951" s="3">
        <v>3.6937181535197645</v>
      </c>
      <c r="P951" s="3">
        <v>3.77334091808852</v>
      </c>
      <c r="Q951" s="3">
        <v>3.7714386517715091</v>
      </c>
    </row>
    <row r="952" spans="1:17" x14ac:dyDescent="0.35">
      <c r="A952" s="1" t="s">
        <v>47</v>
      </c>
      <c r="B952" s="1" t="s">
        <v>48</v>
      </c>
      <c r="C952" s="1" t="s">
        <v>134</v>
      </c>
      <c r="D952" s="2">
        <v>2217278.0000000009</v>
      </c>
      <c r="E952" s="2">
        <v>2451408.4999999995</v>
      </c>
      <c r="F952" s="2">
        <v>2630296.0000000019</v>
      </c>
      <c r="G952" s="2">
        <v>0</v>
      </c>
      <c r="H952" s="1" t="s">
        <v>21</v>
      </c>
      <c r="I952" s="2">
        <v>815</v>
      </c>
      <c r="J952" s="1" t="s">
        <v>5</v>
      </c>
      <c r="K952" s="2">
        <v>898</v>
      </c>
      <c r="L952" s="1">
        <v>2022</v>
      </c>
      <c r="M952" s="1" t="s">
        <v>21</v>
      </c>
      <c r="N952" s="2">
        <v>898</v>
      </c>
      <c r="O952" s="3">
        <v>0</v>
      </c>
      <c r="P952" s="3">
        <v>3.324619295396912</v>
      </c>
      <c r="Q952" s="3">
        <v>3.4140644246883216</v>
      </c>
    </row>
    <row r="953" spans="1:17" x14ac:dyDescent="0.35">
      <c r="A953" s="1" t="s">
        <v>47</v>
      </c>
      <c r="B953" s="1" t="s">
        <v>48</v>
      </c>
      <c r="C953" s="1" t="s">
        <v>135</v>
      </c>
      <c r="D953" s="2">
        <v>2217278.0000000009</v>
      </c>
      <c r="E953" s="2">
        <v>2451408.4999999995</v>
      </c>
      <c r="F953" s="2">
        <v>2630296.0000000019</v>
      </c>
      <c r="G953" s="2">
        <v>0</v>
      </c>
      <c r="H953" s="1" t="s">
        <v>21</v>
      </c>
      <c r="I953" s="2">
        <v>118</v>
      </c>
      <c r="J953" s="1">
        <v>2018</v>
      </c>
      <c r="K953" s="2">
        <v>94</v>
      </c>
      <c r="L953" s="1">
        <v>2022</v>
      </c>
      <c r="M953" s="1" t="s">
        <v>22</v>
      </c>
      <c r="N953" s="2">
        <v>108.03407256611902</v>
      </c>
      <c r="O953" s="3">
        <v>0</v>
      </c>
      <c r="P953" s="3">
        <v>0.48135592252372472</v>
      </c>
      <c r="Q953" s="3">
        <v>0.41072971470176339</v>
      </c>
    </row>
    <row r="954" spans="1:17" x14ac:dyDescent="0.35">
      <c r="A954" s="1" t="s">
        <v>47</v>
      </c>
      <c r="B954" s="1" t="s">
        <v>48</v>
      </c>
      <c r="C954" s="1" t="s">
        <v>136</v>
      </c>
      <c r="D954" s="2">
        <v>2217278.0000000009</v>
      </c>
      <c r="E954" s="2">
        <v>2451408.4999999995</v>
      </c>
      <c r="F954" s="2">
        <v>2630296.0000000019</v>
      </c>
      <c r="G954" s="2">
        <v>5816</v>
      </c>
      <c r="H954" s="1">
        <v>2012</v>
      </c>
      <c r="I954" s="2">
        <v>7645</v>
      </c>
      <c r="J954" s="1">
        <v>2018</v>
      </c>
      <c r="K954" s="2">
        <v>8028</v>
      </c>
      <c r="L954" s="1">
        <v>2022</v>
      </c>
      <c r="M954" s="1" t="s">
        <v>21</v>
      </c>
      <c r="N954" s="2">
        <v>8028</v>
      </c>
      <c r="O954" s="3">
        <v>26.230359927803359</v>
      </c>
      <c r="P954" s="3">
        <v>31.186152777066741</v>
      </c>
      <c r="Q954" s="3">
        <v>30.521279734296041</v>
      </c>
    </row>
    <row r="955" spans="1:17" x14ac:dyDescent="0.35">
      <c r="A955" s="1" t="s">
        <v>47</v>
      </c>
      <c r="B955" s="1" t="s">
        <v>48</v>
      </c>
      <c r="C955" s="1" t="s">
        <v>137</v>
      </c>
      <c r="D955" s="2">
        <v>2217278.0000000009</v>
      </c>
      <c r="E955" s="2">
        <v>2451408.4999999995</v>
      </c>
      <c r="F955" s="2">
        <v>2630296.0000000019</v>
      </c>
      <c r="G955" s="2">
        <v>0</v>
      </c>
      <c r="H955" s="1" t="s">
        <v>21</v>
      </c>
      <c r="I955" s="2">
        <v>7645</v>
      </c>
      <c r="J955" s="1">
        <v>2018</v>
      </c>
      <c r="K955" s="2">
        <v>8028</v>
      </c>
      <c r="L955" s="1">
        <v>2022</v>
      </c>
      <c r="M955" s="1" t="s">
        <v>21</v>
      </c>
      <c r="N955" s="2">
        <v>8028</v>
      </c>
      <c r="O955" s="3">
        <v>0</v>
      </c>
      <c r="P955" s="3">
        <v>31.186152777066741</v>
      </c>
      <c r="Q955" s="3">
        <v>30.521279734296041</v>
      </c>
    </row>
    <row r="956" spans="1:17" x14ac:dyDescent="0.35">
      <c r="A956" s="1" t="s">
        <v>47</v>
      </c>
      <c r="B956" s="1" t="s">
        <v>48</v>
      </c>
      <c r="C956" s="1" t="s">
        <v>138</v>
      </c>
      <c r="D956" s="2">
        <v>2217278.0000000009</v>
      </c>
      <c r="E956" s="2">
        <v>2451408.4999999995</v>
      </c>
      <c r="F956" s="2">
        <v>2630296.0000000019</v>
      </c>
      <c r="G956" s="2">
        <v>0</v>
      </c>
      <c r="H956" s="1" t="s">
        <v>21</v>
      </c>
      <c r="I956" s="2">
        <v>0</v>
      </c>
      <c r="J956" s="1" t="s">
        <v>21</v>
      </c>
      <c r="K956" s="2">
        <v>0</v>
      </c>
      <c r="L956" s="1" t="s">
        <v>21</v>
      </c>
      <c r="M956" s="1" t="s">
        <v>21</v>
      </c>
      <c r="N956" s="2">
        <v>0</v>
      </c>
      <c r="O956" s="3">
        <v>0</v>
      </c>
      <c r="P956" s="3">
        <v>0</v>
      </c>
      <c r="Q956" s="3">
        <v>0</v>
      </c>
    </row>
    <row r="957" spans="1:17" x14ac:dyDescent="0.35">
      <c r="A957" s="1" t="s">
        <v>47</v>
      </c>
      <c r="B957" s="1" t="s">
        <v>48</v>
      </c>
      <c r="C957" s="1" t="s">
        <v>139</v>
      </c>
      <c r="D957" s="2">
        <v>2217278.0000000009</v>
      </c>
      <c r="E957" s="2">
        <v>2451408.4999999995</v>
      </c>
      <c r="F957" s="2">
        <v>2630296.0000000019</v>
      </c>
      <c r="G957" s="2">
        <v>1501</v>
      </c>
      <c r="H957" s="1">
        <v>2013</v>
      </c>
      <c r="I957" s="2">
        <v>0</v>
      </c>
      <c r="J957" s="1" t="s">
        <v>21</v>
      </c>
      <c r="K957" s="2">
        <v>0</v>
      </c>
      <c r="L957" s="1" t="s">
        <v>21</v>
      </c>
      <c r="M957" s="1" t="s">
        <v>21</v>
      </c>
      <c r="N957" s="2">
        <v>0</v>
      </c>
      <c r="O957" s="3">
        <v>6.7695615975984937</v>
      </c>
      <c r="P957" s="3">
        <v>0</v>
      </c>
      <c r="Q957" s="3">
        <v>0</v>
      </c>
    </row>
    <row r="958" spans="1:17" x14ac:dyDescent="0.35">
      <c r="A958" s="1" t="s">
        <v>47</v>
      </c>
      <c r="B958" s="1" t="s">
        <v>48</v>
      </c>
      <c r="C958" s="1" t="s">
        <v>140</v>
      </c>
      <c r="D958" s="2">
        <v>2217278.0000000009</v>
      </c>
      <c r="E958" s="2">
        <v>2451408.4999999995</v>
      </c>
      <c r="F958" s="2">
        <v>2630296.0000000019</v>
      </c>
      <c r="G958" s="2">
        <v>1501</v>
      </c>
      <c r="H958" s="1">
        <v>2013</v>
      </c>
      <c r="I958" s="2">
        <v>0</v>
      </c>
      <c r="J958" s="1" t="s">
        <v>21</v>
      </c>
      <c r="K958" s="2">
        <v>0</v>
      </c>
      <c r="L958" s="1" t="s">
        <v>21</v>
      </c>
      <c r="M958" s="1" t="s">
        <v>21</v>
      </c>
      <c r="N958" s="2">
        <v>0</v>
      </c>
      <c r="O958" s="3">
        <v>6.7695615975984937</v>
      </c>
      <c r="P958" s="3">
        <v>0</v>
      </c>
      <c r="Q958" s="3">
        <v>0</v>
      </c>
    </row>
    <row r="959" spans="1:17" x14ac:dyDescent="0.35">
      <c r="A959" s="1" t="s">
        <v>47</v>
      </c>
      <c r="B959" s="1" t="s">
        <v>48</v>
      </c>
      <c r="C959" s="1" t="s">
        <v>141</v>
      </c>
      <c r="D959" s="2">
        <v>2217278.0000000009</v>
      </c>
      <c r="E959" s="2">
        <v>2451408.4999999995</v>
      </c>
      <c r="F959" s="2">
        <v>2630296.0000000019</v>
      </c>
      <c r="G959" s="2">
        <v>0</v>
      </c>
      <c r="H959" s="1" t="s">
        <v>21</v>
      </c>
      <c r="I959" s="2">
        <v>0</v>
      </c>
      <c r="J959" s="1" t="s">
        <v>21</v>
      </c>
      <c r="K959" s="2">
        <v>0</v>
      </c>
      <c r="L959" s="1" t="s">
        <v>21</v>
      </c>
      <c r="M959" s="1" t="s">
        <v>21</v>
      </c>
      <c r="N959" s="2">
        <v>0</v>
      </c>
      <c r="O959" s="3">
        <v>0</v>
      </c>
      <c r="P959" s="3">
        <v>0</v>
      </c>
      <c r="Q959" s="3">
        <v>0</v>
      </c>
    </row>
    <row r="960" spans="1:17" x14ac:dyDescent="0.35">
      <c r="A960" s="1" t="s">
        <v>47</v>
      </c>
      <c r="B960" s="1" t="s">
        <v>48</v>
      </c>
      <c r="C960" s="1" t="s">
        <v>142</v>
      </c>
      <c r="D960" s="2">
        <v>2217278.0000000009</v>
      </c>
      <c r="E960" s="2">
        <v>2451408.4999999995</v>
      </c>
      <c r="F960" s="2">
        <v>2630296.0000000019</v>
      </c>
      <c r="G960" s="2">
        <v>0</v>
      </c>
      <c r="H960" s="1" t="s">
        <v>21</v>
      </c>
      <c r="I960" s="2">
        <v>156</v>
      </c>
      <c r="J960" s="1">
        <v>2018</v>
      </c>
      <c r="K960" s="2">
        <v>125</v>
      </c>
      <c r="L960" s="1">
        <v>2022</v>
      </c>
      <c r="M960" s="1" t="s">
        <v>22</v>
      </c>
      <c r="N960" s="2">
        <v>143.6623305400519</v>
      </c>
      <c r="O960" s="3">
        <v>0</v>
      </c>
      <c r="P960" s="3">
        <v>0.63636884672628014</v>
      </c>
      <c r="Q960" s="3">
        <v>0.54618313125234497</v>
      </c>
    </row>
    <row r="961" spans="1:17" x14ac:dyDescent="0.35">
      <c r="A961" s="1" t="s">
        <v>47</v>
      </c>
      <c r="B961" s="1" t="s">
        <v>48</v>
      </c>
      <c r="C961" s="1" t="s">
        <v>143</v>
      </c>
      <c r="D961" s="2">
        <v>2217278.0000000009</v>
      </c>
      <c r="E961" s="2">
        <v>2451408.4999999995</v>
      </c>
      <c r="F961" s="2">
        <v>2630296.0000000019</v>
      </c>
      <c r="G961" s="2">
        <v>0</v>
      </c>
      <c r="H961" s="1" t="s">
        <v>21</v>
      </c>
      <c r="I961" s="2">
        <v>435</v>
      </c>
      <c r="J961" s="1">
        <v>2018</v>
      </c>
      <c r="K961" s="2">
        <v>449</v>
      </c>
      <c r="L961" s="1">
        <v>2022</v>
      </c>
      <c r="M961" s="1" t="s">
        <v>21</v>
      </c>
      <c r="N961" s="2">
        <v>449</v>
      </c>
      <c r="O961" s="3">
        <v>0</v>
      </c>
      <c r="P961" s="3">
        <v>1.7744900533713581</v>
      </c>
      <c r="Q961" s="3">
        <v>1.7070322123441608</v>
      </c>
    </row>
    <row r="962" spans="1:17" x14ac:dyDescent="0.35">
      <c r="A962" s="1" t="s">
        <v>47</v>
      </c>
      <c r="B962" s="1" t="s">
        <v>48</v>
      </c>
      <c r="C962" s="1" t="s">
        <v>144</v>
      </c>
      <c r="D962" s="2">
        <v>2217278.0000000009</v>
      </c>
      <c r="E962" s="2">
        <v>2451408.4999999995</v>
      </c>
      <c r="F962" s="2">
        <v>2630296.0000000019</v>
      </c>
      <c r="G962" s="2">
        <v>55</v>
      </c>
      <c r="H962" s="1">
        <v>2012</v>
      </c>
      <c r="I962" s="2">
        <v>96</v>
      </c>
      <c r="J962" s="1">
        <v>2018</v>
      </c>
      <c r="K962" s="2">
        <v>86</v>
      </c>
      <c r="L962" s="1">
        <v>2022</v>
      </c>
      <c r="M962" s="1" t="s">
        <v>22</v>
      </c>
      <c r="N962" s="2">
        <v>98.839683411555711</v>
      </c>
      <c r="O962" s="3">
        <v>0.24805189065151045</v>
      </c>
      <c r="P962" s="3">
        <v>0.39161159798540318</v>
      </c>
      <c r="Q962" s="3">
        <v>0.37577399430161335</v>
      </c>
    </row>
    <row r="963" spans="1:17" x14ac:dyDescent="0.35">
      <c r="A963" s="1" t="s">
        <v>47</v>
      </c>
      <c r="B963" s="1" t="s">
        <v>48</v>
      </c>
      <c r="C963" s="1" t="s">
        <v>145</v>
      </c>
      <c r="D963" s="2">
        <v>2217278.0000000009</v>
      </c>
      <c r="E963" s="2">
        <v>2451408.4999999995</v>
      </c>
      <c r="F963" s="2">
        <v>2630296.0000000019</v>
      </c>
      <c r="G963" s="2">
        <v>0</v>
      </c>
      <c r="H963" s="1" t="s">
        <v>21</v>
      </c>
      <c r="I963" s="2">
        <v>27</v>
      </c>
      <c r="J963" s="1">
        <v>2018</v>
      </c>
      <c r="K963" s="2">
        <v>24</v>
      </c>
      <c r="L963" s="1">
        <v>2022</v>
      </c>
      <c r="M963" s="1" t="s">
        <v>22</v>
      </c>
      <c r="N963" s="2">
        <v>27.583167463689964</v>
      </c>
      <c r="O963" s="3">
        <v>0</v>
      </c>
      <c r="P963" s="3">
        <v>0.11014076193339464</v>
      </c>
      <c r="Q963" s="3">
        <v>0.10486716120045024</v>
      </c>
    </row>
    <row r="964" spans="1:17" x14ac:dyDescent="0.35">
      <c r="A964" s="1" t="s">
        <v>47</v>
      </c>
      <c r="B964" s="1" t="s">
        <v>48</v>
      </c>
      <c r="C964" s="1" t="s">
        <v>146</v>
      </c>
      <c r="D964" s="2">
        <v>2217278.0000000009</v>
      </c>
      <c r="E964" s="2">
        <v>2451408.4999999995</v>
      </c>
      <c r="F964" s="2">
        <v>2630296.0000000019</v>
      </c>
      <c r="G964" s="2">
        <v>0</v>
      </c>
      <c r="H964" s="1" t="s">
        <v>21</v>
      </c>
      <c r="I964" s="2">
        <v>16</v>
      </c>
      <c r="J964" s="1">
        <v>2018</v>
      </c>
      <c r="K964" s="2">
        <v>17</v>
      </c>
      <c r="L964" s="1">
        <v>2022</v>
      </c>
      <c r="M964" s="1" t="s">
        <v>21</v>
      </c>
      <c r="N964" s="2">
        <v>17</v>
      </c>
      <c r="O964" s="3">
        <v>0</v>
      </c>
      <c r="P964" s="3">
        <v>6.5268599664233859E-2</v>
      </c>
      <c r="Q964" s="3">
        <v>6.4631509153342398E-2</v>
      </c>
    </row>
    <row r="965" spans="1:17" x14ac:dyDescent="0.35">
      <c r="A965" s="1" t="s">
        <v>49</v>
      </c>
      <c r="B965" s="1" t="s">
        <v>50</v>
      </c>
      <c r="C965" s="1" t="s">
        <v>133</v>
      </c>
      <c r="D965" s="2">
        <v>4802428.5000000102</v>
      </c>
      <c r="E965" s="2">
        <v>5094779.9999999991</v>
      </c>
      <c r="F965" s="2">
        <v>5579143.5000000047</v>
      </c>
      <c r="G965" s="2">
        <v>324</v>
      </c>
      <c r="H965" s="1">
        <v>2015</v>
      </c>
      <c r="I965" s="2">
        <v>335</v>
      </c>
      <c r="J965" s="1">
        <v>2018</v>
      </c>
      <c r="K965" s="2">
        <v>114</v>
      </c>
      <c r="L965" s="1">
        <v>2021</v>
      </c>
      <c r="M965" s="1" t="s">
        <v>22</v>
      </c>
      <c r="N965" s="2">
        <v>146.38957816377172</v>
      </c>
      <c r="O965" s="3">
        <v>0.67465866488173498</v>
      </c>
      <c r="P965" s="3">
        <v>0.65753575227978456</v>
      </c>
      <c r="Q965" s="3">
        <v>0.2623871892948651</v>
      </c>
    </row>
    <row r="966" spans="1:17" x14ac:dyDescent="0.35">
      <c r="A966" s="1" t="s">
        <v>49</v>
      </c>
      <c r="B966" s="1" t="s">
        <v>50</v>
      </c>
      <c r="C966" s="1" t="s">
        <v>134</v>
      </c>
      <c r="D966" s="2">
        <v>4802428.5000000102</v>
      </c>
      <c r="E966" s="2">
        <v>5094779.9999999991</v>
      </c>
      <c r="F966" s="2">
        <v>5579143.5000000047</v>
      </c>
      <c r="G966" s="2">
        <v>0</v>
      </c>
      <c r="H966" s="1" t="s">
        <v>21</v>
      </c>
      <c r="I966" s="2">
        <v>263</v>
      </c>
      <c r="J966" s="1">
        <v>2018</v>
      </c>
      <c r="K966" s="2">
        <v>108</v>
      </c>
      <c r="L966" s="1">
        <v>2021</v>
      </c>
      <c r="M966" s="1" t="s">
        <v>22</v>
      </c>
      <c r="N966" s="2">
        <v>138.6848635235732</v>
      </c>
      <c r="O966" s="3">
        <v>0</v>
      </c>
      <c r="P966" s="3">
        <v>0.5162146353718905</v>
      </c>
      <c r="Q966" s="3">
        <v>0.24857733722671424</v>
      </c>
    </row>
    <row r="967" spans="1:17" x14ac:dyDescent="0.35">
      <c r="A967" s="1" t="s">
        <v>49</v>
      </c>
      <c r="B967" s="1" t="s">
        <v>50</v>
      </c>
      <c r="C967" s="1" t="s">
        <v>135</v>
      </c>
      <c r="D967" s="2">
        <v>4802428.5000000102</v>
      </c>
      <c r="E967" s="2">
        <v>5094779.9999999991</v>
      </c>
      <c r="F967" s="2">
        <v>5579143.5000000047</v>
      </c>
      <c r="G967" s="2">
        <v>38</v>
      </c>
      <c r="H967" s="1">
        <v>2015</v>
      </c>
      <c r="I967" s="2">
        <v>72</v>
      </c>
      <c r="J967" s="1">
        <v>2018</v>
      </c>
      <c r="K967" s="2">
        <v>4</v>
      </c>
      <c r="L967" s="1">
        <v>2021</v>
      </c>
      <c r="M967" s="1" t="s">
        <v>22</v>
      </c>
      <c r="N967" s="2">
        <v>5.1364764267990077</v>
      </c>
      <c r="O967" s="3">
        <v>7.9126633535512123E-2</v>
      </c>
      <c r="P967" s="3">
        <v>0.14132111690789398</v>
      </c>
      <c r="Q967" s="3">
        <v>9.2065680454338616E-3</v>
      </c>
    </row>
    <row r="968" spans="1:17" x14ac:dyDescent="0.35">
      <c r="A968" s="1" t="s">
        <v>49</v>
      </c>
      <c r="B968" s="1" t="s">
        <v>50</v>
      </c>
      <c r="C968" s="1" t="s">
        <v>136</v>
      </c>
      <c r="D968" s="2">
        <v>4802428.5000000102</v>
      </c>
      <c r="E968" s="2">
        <v>5094779.9999999991</v>
      </c>
      <c r="F968" s="2">
        <v>5579143.5000000047</v>
      </c>
      <c r="G968" s="2">
        <v>322</v>
      </c>
      <c r="H968" s="1">
        <v>2015</v>
      </c>
      <c r="I968" s="2">
        <v>1195</v>
      </c>
      <c r="J968" s="1">
        <v>2018</v>
      </c>
      <c r="K968" s="2">
        <v>505</v>
      </c>
      <c r="L968" s="1">
        <v>2021</v>
      </c>
      <c r="M968" s="1" t="s">
        <v>22</v>
      </c>
      <c r="N968" s="2">
        <v>648.48014888337468</v>
      </c>
      <c r="O968" s="3">
        <v>0.67049410522197117</v>
      </c>
      <c r="P968" s="3">
        <v>2.3455379820129627</v>
      </c>
      <c r="Q968" s="3">
        <v>1.162329215736025</v>
      </c>
    </row>
    <row r="969" spans="1:17" x14ac:dyDescent="0.35">
      <c r="A969" s="1" t="s">
        <v>49</v>
      </c>
      <c r="B969" s="1" t="s">
        <v>50</v>
      </c>
      <c r="C969" s="1" t="s">
        <v>137</v>
      </c>
      <c r="D969" s="2">
        <v>4802428.5000000102</v>
      </c>
      <c r="E969" s="2">
        <v>5094779.9999999991</v>
      </c>
      <c r="F969" s="2">
        <v>5579143.5000000047</v>
      </c>
      <c r="G969" s="2">
        <v>0</v>
      </c>
      <c r="H969" s="1" t="s">
        <v>21</v>
      </c>
      <c r="I969" s="2">
        <v>426</v>
      </c>
      <c r="J969" s="1" t="s">
        <v>5</v>
      </c>
      <c r="K969" s="2">
        <v>249</v>
      </c>
      <c r="L969" s="1">
        <v>2021</v>
      </c>
      <c r="M969" s="1" t="s">
        <v>22</v>
      </c>
      <c r="N969" s="2">
        <v>319.74565756823824</v>
      </c>
      <c r="O969" s="3">
        <v>0</v>
      </c>
      <c r="P969" s="3">
        <v>0.83614994170503942</v>
      </c>
      <c r="Q969" s="3">
        <v>0.57310886082825796</v>
      </c>
    </row>
    <row r="970" spans="1:17" x14ac:dyDescent="0.35">
      <c r="A970" s="1" t="s">
        <v>49</v>
      </c>
      <c r="B970" s="1" t="s">
        <v>50</v>
      </c>
      <c r="C970" s="1" t="s">
        <v>138</v>
      </c>
      <c r="D970" s="2">
        <v>4802428.5000000102</v>
      </c>
      <c r="E970" s="2">
        <v>5094779.9999999991</v>
      </c>
      <c r="F970" s="2">
        <v>5579143.5000000047</v>
      </c>
      <c r="G970" s="2">
        <v>0</v>
      </c>
      <c r="H970" s="1" t="s">
        <v>21</v>
      </c>
      <c r="I970" s="2">
        <v>325</v>
      </c>
      <c r="J970" s="1" t="s">
        <v>5</v>
      </c>
      <c r="K970" s="2">
        <v>1</v>
      </c>
      <c r="L970" s="1">
        <v>2021</v>
      </c>
      <c r="M970" s="1" t="s">
        <v>22</v>
      </c>
      <c r="N970" s="2">
        <v>1.2841191066997519</v>
      </c>
      <c r="O970" s="3">
        <v>0</v>
      </c>
      <c r="P970" s="3">
        <v>0.63790781937591035</v>
      </c>
      <c r="Q970" s="3">
        <v>2.3016420113584654E-3</v>
      </c>
    </row>
    <row r="971" spans="1:17" x14ac:dyDescent="0.35">
      <c r="A971" s="1" t="s">
        <v>49</v>
      </c>
      <c r="B971" s="1" t="s">
        <v>50</v>
      </c>
      <c r="C971" s="1" t="s">
        <v>139</v>
      </c>
      <c r="D971" s="2">
        <v>4802428.5000000102</v>
      </c>
      <c r="E971" s="2">
        <v>5094779.9999999991</v>
      </c>
      <c r="F971" s="2">
        <v>5579143.5000000047</v>
      </c>
      <c r="G971" s="2">
        <v>514</v>
      </c>
      <c r="H971" s="1">
        <v>2013</v>
      </c>
      <c r="I971" s="2">
        <v>444</v>
      </c>
      <c r="J971" s="1" t="s">
        <v>5</v>
      </c>
      <c r="K971" s="2">
        <v>537</v>
      </c>
      <c r="L971" s="1">
        <v>2021</v>
      </c>
      <c r="M971" s="1" t="s">
        <v>21</v>
      </c>
      <c r="N971" s="2">
        <v>537</v>
      </c>
      <c r="O971" s="3">
        <v>1.0702918325592956</v>
      </c>
      <c r="P971" s="3">
        <v>0.87148022093201294</v>
      </c>
      <c r="Q971" s="3">
        <v>0.96251333201951084</v>
      </c>
    </row>
    <row r="972" spans="1:17" x14ac:dyDescent="0.35">
      <c r="A972" s="1" t="s">
        <v>49</v>
      </c>
      <c r="B972" s="1" t="s">
        <v>50</v>
      </c>
      <c r="C972" s="1" t="s">
        <v>140</v>
      </c>
      <c r="D972" s="2">
        <v>4802428.5000000102</v>
      </c>
      <c r="E972" s="2">
        <v>5094779.9999999991</v>
      </c>
      <c r="F972" s="2">
        <v>5579143.5000000047</v>
      </c>
      <c r="G972" s="2">
        <v>241</v>
      </c>
      <c r="H972" s="1">
        <v>2013</v>
      </c>
      <c r="I972" s="2">
        <v>276</v>
      </c>
      <c r="J972" s="1" t="s">
        <v>5</v>
      </c>
      <c r="K972" s="2">
        <v>130</v>
      </c>
      <c r="L972" s="1">
        <v>2021</v>
      </c>
      <c r="M972" s="1" t="s">
        <v>22</v>
      </c>
      <c r="N972" s="2">
        <v>166.93548387096774</v>
      </c>
      <c r="O972" s="3">
        <v>0.50182943900153743</v>
      </c>
      <c r="P972" s="3">
        <v>0.54173094814692691</v>
      </c>
      <c r="Q972" s="3">
        <v>0.2992134614766005</v>
      </c>
    </row>
    <row r="973" spans="1:17" x14ac:dyDescent="0.35">
      <c r="A973" s="1" t="s">
        <v>49</v>
      </c>
      <c r="B973" s="1" t="s">
        <v>50</v>
      </c>
      <c r="C973" s="1" t="s">
        <v>141</v>
      </c>
      <c r="D973" s="2">
        <v>4802428.5000000102</v>
      </c>
      <c r="E973" s="2">
        <v>5094779.9999999991</v>
      </c>
      <c r="F973" s="2">
        <v>5579143.5000000047</v>
      </c>
      <c r="G973" s="2">
        <v>273</v>
      </c>
      <c r="H973" s="1">
        <v>2013</v>
      </c>
      <c r="I973" s="2">
        <v>168</v>
      </c>
      <c r="J973" s="1" t="s">
        <v>5</v>
      </c>
      <c r="K973" s="2">
        <v>197</v>
      </c>
      <c r="L973" s="1">
        <v>2021</v>
      </c>
      <c r="M973" s="1" t="s">
        <v>21</v>
      </c>
      <c r="N973" s="2">
        <v>197</v>
      </c>
      <c r="O973" s="3">
        <v>0.56846239355775818</v>
      </c>
      <c r="P973" s="3">
        <v>0.32974927278508598</v>
      </c>
      <c r="Q973" s="3">
        <v>0.35310079405557471</v>
      </c>
    </row>
    <row r="974" spans="1:17" x14ac:dyDescent="0.35">
      <c r="A974" s="1" t="s">
        <v>49</v>
      </c>
      <c r="B974" s="1" t="s">
        <v>50</v>
      </c>
      <c r="C974" s="1" t="s">
        <v>142</v>
      </c>
      <c r="D974" s="2">
        <v>4802428.5000000102</v>
      </c>
      <c r="E974" s="2">
        <v>5094779.9999999991</v>
      </c>
      <c r="F974" s="2">
        <v>5579143.5000000047</v>
      </c>
      <c r="G974" s="2">
        <v>20</v>
      </c>
      <c r="H974" s="1">
        <v>2015</v>
      </c>
      <c r="I974" s="2">
        <v>36</v>
      </c>
      <c r="J974" s="1">
        <v>2018</v>
      </c>
      <c r="K974" s="2">
        <v>2</v>
      </c>
      <c r="L974" s="1">
        <v>2021</v>
      </c>
      <c r="M974" s="1" t="s">
        <v>22</v>
      </c>
      <c r="N974" s="2">
        <v>2.5682382133995039</v>
      </c>
      <c r="O974" s="3">
        <v>4.164559659763796E-2</v>
      </c>
      <c r="P974" s="3">
        <v>7.0660558453946989E-2</v>
      </c>
      <c r="Q974" s="3">
        <v>4.6032840227169308E-3</v>
      </c>
    </row>
    <row r="975" spans="1:17" x14ac:dyDescent="0.35">
      <c r="A975" s="1" t="s">
        <v>49</v>
      </c>
      <c r="B975" s="1" t="s">
        <v>50</v>
      </c>
      <c r="C975" s="1" t="s">
        <v>143</v>
      </c>
      <c r="D975" s="2">
        <v>4802428.5000000102</v>
      </c>
      <c r="E975" s="2">
        <v>5094779.9999999991</v>
      </c>
      <c r="F975" s="2">
        <v>5579143.5000000047</v>
      </c>
      <c r="G975" s="2">
        <v>0</v>
      </c>
      <c r="H975" s="1" t="s">
        <v>21</v>
      </c>
      <c r="I975" s="2">
        <v>0</v>
      </c>
      <c r="J975" s="1" t="s">
        <v>21</v>
      </c>
      <c r="K975" s="2">
        <v>0</v>
      </c>
      <c r="L975" s="1" t="s">
        <v>21</v>
      </c>
      <c r="M975" s="1" t="s">
        <v>21</v>
      </c>
      <c r="N975" s="2">
        <v>0</v>
      </c>
      <c r="O975" s="3">
        <v>0</v>
      </c>
      <c r="P975" s="3">
        <v>0</v>
      </c>
      <c r="Q975" s="3">
        <v>0</v>
      </c>
    </row>
    <row r="976" spans="1:17" x14ac:dyDescent="0.35">
      <c r="A976" s="1" t="s">
        <v>49</v>
      </c>
      <c r="B976" s="1" t="s">
        <v>50</v>
      </c>
      <c r="C976" s="1" t="s">
        <v>144</v>
      </c>
      <c r="D976" s="2">
        <v>4802428.5000000102</v>
      </c>
      <c r="E976" s="2">
        <v>5094779.9999999991</v>
      </c>
      <c r="F976" s="2">
        <v>5579143.5000000047</v>
      </c>
      <c r="G976" s="2">
        <v>0</v>
      </c>
      <c r="H976" s="1" t="s">
        <v>21</v>
      </c>
      <c r="I976" s="2">
        <v>10</v>
      </c>
      <c r="J976" s="1">
        <v>2018</v>
      </c>
      <c r="K976" s="2">
        <v>2</v>
      </c>
      <c r="L976" s="1">
        <v>2021</v>
      </c>
      <c r="M976" s="1" t="s">
        <v>22</v>
      </c>
      <c r="N976" s="2">
        <v>2.5682382133995039</v>
      </c>
      <c r="O976" s="3">
        <v>0</v>
      </c>
      <c r="P976" s="3">
        <v>1.9627932903874164E-2</v>
      </c>
      <c r="Q976" s="3">
        <v>4.6032840227169308E-3</v>
      </c>
    </row>
    <row r="977" spans="1:17" x14ac:dyDescent="0.35">
      <c r="A977" s="1" t="s">
        <v>49</v>
      </c>
      <c r="B977" s="1" t="s">
        <v>50</v>
      </c>
      <c r="C977" s="1" t="s">
        <v>145</v>
      </c>
      <c r="D977" s="2">
        <v>4802428.5000000102</v>
      </c>
      <c r="E977" s="2">
        <v>5094779.9999999991</v>
      </c>
      <c r="F977" s="2">
        <v>5579143.5000000047</v>
      </c>
      <c r="G977" s="2">
        <v>0</v>
      </c>
      <c r="H977" s="1" t="s">
        <v>21</v>
      </c>
      <c r="I977" s="2">
        <v>7</v>
      </c>
      <c r="J977" s="1" t="s">
        <v>5</v>
      </c>
      <c r="K977" s="2">
        <v>7</v>
      </c>
      <c r="L977" s="1" t="s">
        <v>5</v>
      </c>
      <c r="M977" s="1" t="s">
        <v>21</v>
      </c>
      <c r="N977" s="2">
        <v>7</v>
      </c>
      <c r="O977" s="3">
        <v>0</v>
      </c>
      <c r="P977" s="3">
        <v>1.3739553032711916E-2</v>
      </c>
      <c r="Q977" s="3">
        <v>1.2546728722786919E-2</v>
      </c>
    </row>
    <row r="978" spans="1:17" x14ac:dyDescent="0.35">
      <c r="A978" s="1" t="s">
        <v>49</v>
      </c>
      <c r="B978" s="1" t="s">
        <v>50</v>
      </c>
      <c r="C978" s="1" t="s">
        <v>146</v>
      </c>
      <c r="D978" s="2">
        <v>4802428.5000000102</v>
      </c>
      <c r="E978" s="2">
        <v>5094779.9999999991</v>
      </c>
      <c r="F978" s="2">
        <v>5579143.5000000047</v>
      </c>
      <c r="G978" s="2">
        <v>0</v>
      </c>
      <c r="H978" s="1" t="s">
        <v>21</v>
      </c>
      <c r="I978" s="2">
        <v>0</v>
      </c>
      <c r="J978" s="1" t="s">
        <v>21</v>
      </c>
      <c r="K978" s="2">
        <v>0</v>
      </c>
      <c r="L978" s="1" t="s">
        <v>21</v>
      </c>
      <c r="M978" s="1" t="s">
        <v>21</v>
      </c>
      <c r="N978" s="2">
        <v>0</v>
      </c>
      <c r="O978" s="3">
        <v>0</v>
      </c>
      <c r="P978" s="3">
        <v>0</v>
      </c>
      <c r="Q978" s="3">
        <v>0</v>
      </c>
    </row>
    <row r="979" spans="1:17" x14ac:dyDescent="0.35">
      <c r="A979" s="1" t="s">
        <v>51</v>
      </c>
      <c r="B979" s="1" t="s">
        <v>52</v>
      </c>
      <c r="C979" s="1" t="s">
        <v>133</v>
      </c>
      <c r="D979" s="2">
        <v>22469267.5</v>
      </c>
      <c r="E979" s="2">
        <v>25493988.499999996</v>
      </c>
      <c r="F979" s="2">
        <v>28160542.500000004</v>
      </c>
      <c r="G979" s="2">
        <v>5240</v>
      </c>
      <c r="H979" s="1">
        <v>2014</v>
      </c>
      <c r="I979" s="2">
        <v>5602</v>
      </c>
      <c r="J979" s="1">
        <v>2018</v>
      </c>
      <c r="K979" s="2">
        <v>4930</v>
      </c>
      <c r="L979" s="1">
        <v>2022</v>
      </c>
      <c r="M979" s="1" t="s">
        <v>22</v>
      </c>
      <c r="N979" s="2">
        <v>6327.5519796794806</v>
      </c>
      <c r="O979" s="3">
        <v>2.3320742431857204</v>
      </c>
      <c r="P979" s="3">
        <v>2.1973807668423482</v>
      </c>
      <c r="Q979" s="3">
        <v>2.2469567053544797</v>
      </c>
    </row>
    <row r="980" spans="1:17" x14ac:dyDescent="0.35">
      <c r="A980" s="1" t="s">
        <v>51</v>
      </c>
      <c r="B980" s="1" t="s">
        <v>52</v>
      </c>
      <c r="C980" s="1" t="s">
        <v>134</v>
      </c>
      <c r="D980" s="2">
        <v>22469267.5</v>
      </c>
      <c r="E980" s="2">
        <v>25493988.499999996</v>
      </c>
      <c r="F980" s="2">
        <v>28160542.500000004</v>
      </c>
      <c r="G980" s="2">
        <v>0</v>
      </c>
      <c r="H980" s="1" t="s">
        <v>21</v>
      </c>
      <c r="I980" s="2">
        <v>4246</v>
      </c>
      <c r="J980" s="1">
        <v>2018</v>
      </c>
      <c r="K980" s="2">
        <v>4412</v>
      </c>
      <c r="L980" s="1">
        <v>2022</v>
      </c>
      <c r="M980" s="1" t="s">
        <v>21</v>
      </c>
      <c r="N980" s="2">
        <v>4412</v>
      </c>
      <c r="O980" s="3">
        <v>0</v>
      </c>
      <c r="P980" s="3">
        <v>1.6654906704770815</v>
      </c>
      <c r="Q980" s="3">
        <v>1.5667311806936957</v>
      </c>
    </row>
    <row r="981" spans="1:17" x14ac:dyDescent="0.35">
      <c r="A981" s="1" t="s">
        <v>51</v>
      </c>
      <c r="B981" s="1" t="s">
        <v>52</v>
      </c>
      <c r="C981" s="1" t="s">
        <v>135</v>
      </c>
      <c r="D981" s="2">
        <v>22469267.5</v>
      </c>
      <c r="E981" s="2">
        <v>25493988.499999996</v>
      </c>
      <c r="F981" s="2">
        <v>28160542.500000004</v>
      </c>
      <c r="G981" s="2">
        <v>0</v>
      </c>
      <c r="H981" s="1" t="s">
        <v>21</v>
      </c>
      <c r="I981" s="2">
        <v>1356</v>
      </c>
      <c r="J981" s="1">
        <v>2018</v>
      </c>
      <c r="K981" s="2">
        <v>518</v>
      </c>
      <c r="L981" s="1">
        <v>2022</v>
      </c>
      <c r="M981" s="1" t="s">
        <v>22</v>
      </c>
      <c r="N981" s="2">
        <v>664.84217555252962</v>
      </c>
      <c r="O981" s="3">
        <v>0</v>
      </c>
      <c r="P981" s="3">
        <v>0.53189009636526674</v>
      </c>
      <c r="Q981" s="3">
        <v>0.23608997431513601</v>
      </c>
    </row>
    <row r="982" spans="1:17" x14ac:dyDescent="0.35">
      <c r="A982" s="1" t="s">
        <v>51</v>
      </c>
      <c r="B982" s="1" t="s">
        <v>52</v>
      </c>
      <c r="C982" s="1" t="s">
        <v>136</v>
      </c>
      <c r="D982" s="2">
        <v>22469267.5</v>
      </c>
      <c r="E982" s="2">
        <v>25493988.499999996</v>
      </c>
      <c r="F982" s="2">
        <v>28160542.500000004</v>
      </c>
      <c r="G982" s="2">
        <v>8780</v>
      </c>
      <c r="H982" s="1">
        <v>2013</v>
      </c>
      <c r="I982" s="2">
        <v>15163</v>
      </c>
      <c r="J982" s="1">
        <v>2018</v>
      </c>
      <c r="K982" s="2">
        <v>14979</v>
      </c>
      <c r="L982" s="1">
        <v>2022</v>
      </c>
      <c r="M982" s="1" t="s">
        <v>22</v>
      </c>
      <c r="N982" s="2">
        <v>19225.233489577877</v>
      </c>
      <c r="O982" s="3">
        <v>3.9075595143455391</v>
      </c>
      <c r="P982" s="3">
        <v>5.9476766454178023</v>
      </c>
      <c r="Q982" s="3">
        <v>6.8270110526378796</v>
      </c>
    </row>
    <row r="983" spans="1:17" x14ac:dyDescent="0.35">
      <c r="A983" s="1" t="s">
        <v>51</v>
      </c>
      <c r="B983" s="1" t="s">
        <v>52</v>
      </c>
      <c r="C983" s="1" t="s">
        <v>137</v>
      </c>
      <c r="D983" s="2">
        <v>22469267.5</v>
      </c>
      <c r="E983" s="2">
        <v>25493988.499999996</v>
      </c>
      <c r="F983" s="2">
        <v>28160542.500000004</v>
      </c>
      <c r="G983" s="2">
        <v>7172</v>
      </c>
      <c r="H983" s="1">
        <v>2013</v>
      </c>
      <c r="I983" s="2">
        <v>11667</v>
      </c>
      <c r="J983" s="1" t="s">
        <v>5</v>
      </c>
      <c r="K983" s="2">
        <v>14934</v>
      </c>
      <c r="L983" s="1">
        <v>2022</v>
      </c>
      <c r="M983" s="1" t="s">
        <v>21</v>
      </c>
      <c r="N983" s="2">
        <v>14934</v>
      </c>
      <c r="O983" s="3">
        <v>3.1919153572763332</v>
      </c>
      <c r="P983" s="3">
        <v>4.5763729751427489</v>
      </c>
      <c r="Q983" s="3">
        <v>5.303164880435097</v>
      </c>
    </row>
    <row r="984" spans="1:17" x14ac:dyDescent="0.35">
      <c r="A984" s="1" t="s">
        <v>51</v>
      </c>
      <c r="B984" s="1" t="s">
        <v>52</v>
      </c>
      <c r="C984" s="1" t="s">
        <v>138</v>
      </c>
      <c r="D984" s="2">
        <v>22469267.5</v>
      </c>
      <c r="E984" s="2">
        <v>25493988.499999996</v>
      </c>
      <c r="F984" s="2">
        <v>28160542.500000004</v>
      </c>
      <c r="G984" s="2">
        <v>1608</v>
      </c>
      <c r="H984" s="1">
        <v>2013</v>
      </c>
      <c r="I984" s="2">
        <v>3595</v>
      </c>
      <c r="J984" s="1">
        <v>2018</v>
      </c>
      <c r="K984" s="2">
        <v>3595</v>
      </c>
      <c r="L984" s="1">
        <v>2018</v>
      </c>
      <c r="M984" s="1" t="s">
        <v>21</v>
      </c>
      <c r="N984" s="2">
        <v>3595</v>
      </c>
      <c r="O984" s="3">
        <v>0.7156441570692057</v>
      </c>
      <c r="P984" s="3">
        <v>1.4101363543017211</v>
      </c>
      <c r="Q984" s="3">
        <v>1.276608928965058</v>
      </c>
    </row>
    <row r="985" spans="1:17" x14ac:dyDescent="0.35">
      <c r="A985" s="1" t="s">
        <v>51</v>
      </c>
      <c r="B985" s="1" t="s">
        <v>52</v>
      </c>
      <c r="C985" s="1" t="s">
        <v>139</v>
      </c>
      <c r="D985" s="2">
        <v>22469267.5</v>
      </c>
      <c r="E985" s="2">
        <v>25493988.499999996</v>
      </c>
      <c r="F985" s="2">
        <v>28160542.500000004</v>
      </c>
      <c r="G985" s="2">
        <v>3851</v>
      </c>
      <c r="H985" s="1">
        <v>2013</v>
      </c>
      <c r="I985" s="2">
        <v>5460</v>
      </c>
      <c r="J985" s="1" t="s">
        <v>5</v>
      </c>
      <c r="K985" s="2">
        <v>7425</v>
      </c>
      <c r="L985" s="1">
        <v>2022</v>
      </c>
      <c r="M985" s="1" t="s">
        <v>21</v>
      </c>
      <c r="N985" s="2">
        <v>7425</v>
      </c>
      <c r="O985" s="3">
        <v>1.7138965478069101</v>
      </c>
      <c r="P985" s="3">
        <v>2.1416813614707642</v>
      </c>
      <c r="Q985" s="3">
        <v>2.6366679548165664</v>
      </c>
    </row>
    <row r="986" spans="1:17" x14ac:dyDescent="0.35">
      <c r="A986" s="1" t="s">
        <v>51</v>
      </c>
      <c r="B986" s="1" t="s">
        <v>52</v>
      </c>
      <c r="C986" s="1" t="s">
        <v>140</v>
      </c>
      <c r="D986" s="2">
        <v>22469267.5</v>
      </c>
      <c r="E986" s="2">
        <v>25493988.499999996</v>
      </c>
      <c r="F986" s="2">
        <v>28160542.500000004</v>
      </c>
      <c r="G986" s="2">
        <v>2627</v>
      </c>
      <c r="H986" s="1">
        <v>2013</v>
      </c>
      <c r="I986" s="2">
        <v>5456</v>
      </c>
      <c r="J986" s="1" t="s">
        <v>5</v>
      </c>
      <c r="K986" s="2">
        <v>7421</v>
      </c>
      <c r="L986" s="1">
        <v>2022</v>
      </c>
      <c r="M986" s="1" t="s">
        <v>21</v>
      </c>
      <c r="N986" s="2">
        <v>7421</v>
      </c>
      <c r="O986" s="3">
        <v>1.1691524879482609</v>
      </c>
      <c r="P986" s="3">
        <v>2.1401123641363533</v>
      </c>
      <c r="Q986" s="3">
        <v>2.6352475276355203</v>
      </c>
    </row>
    <row r="987" spans="1:17" x14ac:dyDescent="0.35">
      <c r="A987" s="1" t="s">
        <v>51</v>
      </c>
      <c r="B987" s="1" t="s">
        <v>52</v>
      </c>
      <c r="C987" s="1" t="s">
        <v>141</v>
      </c>
      <c r="D987" s="2">
        <v>22469267.5</v>
      </c>
      <c r="E987" s="2">
        <v>25493988.499999996</v>
      </c>
      <c r="F987" s="2">
        <v>28160542.500000004</v>
      </c>
      <c r="G987" s="2">
        <v>1224</v>
      </c>
      <c r="H987" s="1">
        <v>2013</v>
      </c>
      <c r="I987" s="2">
        <v>4</v>
      </c>
      <c r="J987" s="1" t="s">
        <v>5</v>
      </c>
      <c r="K987" s="2">
        <v>4</v>
      </c>
      <c r="L987" s="1">
        <v>2022</v>
      </c>
      <c r="M987" s="1" t="s">
        <v>21</v>
      </c>
      <c r="N987" s="2">
        <v>4</v>
      </c>
      <c r="O987" s="3">
        <v>0.54474405985864915</v>
      </c>
      <c r="P987" s="3">
        <v>1.5689973344108162E-3</v>
      </c>
      <c r="Q987" s="3">
        <v>1.4204271810459616E-3</v>
      </c>
    </row>
    <row r="988" spans="1:17" x14ac:dyDescent="0.35">
      <c r="A988" s="1" t="s">
        <v>51</v>
      </c>
      <c r="B988" s="1" t="s">
        <v>52</v>
      </c>
      <c r="C988" s="1" t="s">
        <v>142</v>
      </c>
      <c r="D988" s="2">
        <v>22469267.5</v>
      </c>
      <c r="E988" s="2">
        <v>25493988.499999996</v>
      </c>
      <c r="F988" s="2">
        <v>28160542.500000004</v>
      </c>
      <c r="G988" s="2">
        <v>2430</v>
      </c>
      <c r="H988" s="1">
        <v>2014</v>
      </c>
      <c r="I988" s="2">
        <v>2495</v>
      </c>
      <c r="J988" s="1">
        <v>2018</v>
      </c>
      <c r="K988" s="2">
        <v>1162</v>
      </c>
      <c r="L988" s="1">
        <v>2022</v>
      </c>
      <c r="M988" s="1" t="s">
        <v>22</v>
      </c>
      <c r="N988" s="2">
        <v>1491.4027181313502</v>
      </c>
      <c r="O988" s="3">
        <v>1.0814771776605534</v>
      </c>
      <c r="P988" s="3">
        <v>0.97866208733874671</v>
      </c>
      <c r="Q988" s="3">
        <v>0.52960723967989964</v>
      </c>
    </row>
    <row r="989" spans="1:17" x14ac:dyDescent="0.35">
      <c r="A989" s="1" t="s">
        <v>51</v>
      </c>
      <c r="B989" s="1" t="s">
        <v>52</v>
      </c>
      <c r="C989" s="1" t="s">
        <v>143</v>
      </c>
      <c r="D989" s="2">
        <v>22469267.5</v>
      </c>
      <c r="E989" s="2">
        <v>25493988.499999996</v>
      </c>
      <c r="F989" s="2">
        <v>28160542.500000004</v>
      </c>
      <c r="G989" s="2">
        <v>2310</v>
      </c>
      <c r="H989" s="1">
        <v>2014</v>
      </c>
      <c r="I989" s="2">
        <v>217</v>
      </c>
      <c r="J989" s="1" t="s">
        <v>5</v>
      </c>
      <c r="K989" s="2">
        <v>200</v>
      </c>
      <c r="L989" s="1">
        <v>2022</v>
      </c>
      <c r="M989" s="1" t="s">
        <v>22</v>
      </c>
      <c r="N989" s="2">
        <v>256.69582067665237</v>
      </c>
      <c r="O989" s="3">
        <v>1.0280708972822545</v>
      </c>
      <c r="P989" s="3">
        <v>8.5118105391786783E-2</v>
      </c>
      <c r="Q989" s="3">
        <v>9.1154430237504247E-2</v>
      </c>
    </row>
    <row r="990" spans="1:17" x14ac:dyDescent="0.35">
      <c r="A990" s="1" t="s">
        <v>51</v>
      </c>
      <c r="B990" s="1" t="s">
        <v>52</v>
      </c>
      <c r="C990" s="1" t="s">
        <v>144</v>
      </c>
      <c r="D990" s="2">
        <v>22469267.5</v>
      </c>
      <c r="E990" s="2">
        <v>25493988.499999996</v>
      </c>
      <c r="F990" s="2">
        <v>28160542.500000004</v>
      </c>
      <c r="G990" s="2">
        <v>490</v>
      </c>
      <c r="H990" s="1">
        <v>2014</v>
      </c>
      <c r="I990" s="2">
        <v>506</v>
      </c>
      <c r="J990" s="1">
        <v>2018</v>
      </c>
      <c r="K990" s="2">
        <v>418</v>
      </c>
      <c r="L990" s="1">
        <v>2022</v>
      </c>
      <c r="M990" s="1" t="s">
        <v>22</v>
      </c>
      <c r="N990" s="2">
        <v>536.49426521420344</v>
      </c>
      <c r="O990" s="3">
        <v>0.218075644878054</v>
      </c>
      <c r="P990" s="3">
        <v>0.19847816280296826</v>
      </c>
      <c r="Q990" s="3">
        <v>0.19051275919638386</v>
      </c>
    </row>
    <row r="991" spans="1:17" x14ac:dyDescent="0.35">
      <c r="A991" s="1" t="s">
        <v>51</v>
      </c>
      <c r="B991" s="1" t="s">
        <v>52</v>
      </c>
      <c r="C991" s="1" t="s">
        <v>145</v>
      </c>
      <c r="D991" s="2">
        <v>22469267.5</v>
      </c>
      <c r="E991" s="2">
        <v>25493988.499999996</v>
      </c>
      <c r="F991" s="2">
        <v>28160542.500000004</v>
      </c>
      <c r="G991" s="2">
        <v>120</v>
      </c>
      <c r="H991" s="1">
        <v>2014</v>
      </c>
      <c r="I991" s="2">
        <v>0</v>
      </c>
      <c r="J991" s="1" t="s">
        <v>21</v>
      </c>
      <c r="K991" s="2">
        <v>28</v>
      </c>
      <c r="L991" s="1">
        <v>2022</v>
      </c>
      <c r="M991" s="1" t="s">
        <v>21</v>
      </c>
      <c r="N991" s="2">
        <v>28</v>
      </c>
      <c r="O991" s="3">
        <v>5.3406280378298934E-2</v>
      </c>
      <c r="P991" s="3">
        <v>0</v>
      </c>
      <c r="Q991" s="3">
        <v>9.9429902673217312E-3</v>
      </c>
    </row>
    <row r="992" spans="1:17" x14ac:dyDescent="0.35">
      <c r="A992" s="1" t="s">
        <v>51</v>
      </c>
      <c r="B992" s="1" t="s">
        <v>52</v>
      </c>
      <c r="C992" s="1" t="s">
        <v>146</v>
      </c>
      <c r="D992" s="2">
        <v>22469267.5</v>
      </c>
      <c r="E992" s="2">
        <v>25493988.499999996</v>
      </c>
      <c r="F992" s="2">
        <v>28160542.500000004</v>
      </c>
      <c r="G992" s="2">
        <v>0</v>
      </c>
      <c r="H992" s="1" t="s">
        <v>21</v>
      </c>
      <c r="I992" s="2">
        <v>0</v>
      </c>
      <c r="J992" s="1" t="s">
        <v>21</v>
      </c>
      <c r="K992" s="2">
        <v>0</v>
      </c>
      <c r="L992" s="1" t="s">
        <v>21</v>
      </c>
      <c r="M992" s="1" t="s">
        <v>21</v>
      </c>
      <c r="N992" s="2">
        <v>0</v>
      </c>
      <c r="O992" s="3">
        <v>0</v>
      </c>
      <c r="P992" s="3">
        <v>0</v>
      </c>
      <c r="Q992" s="3">
        <v>0</v>
      </c>
    </row>
    <row r="993" spans="1:17" x14ac:dyDescent="0.35">
      <c r="A993" s="1" t="s">
        <v>53</v>
      </c>
      <c r="B993" s="1" t="s">
        <v>54</v>
      </c>
      <c r="C993" s="1" t="s">
        <v>133</v>
      </c>
      <c r="D993" s="2">
        <v>21632850.000000004</v>
      </c>
      <c r="E993" s="2">
        <v>25076746.500000015</v>
      </c>
      <c r="F993" s="2">
        <v>27914536.499999989</v>
      </c>
      <c r="G993" s="2">
        <v>1842</v>
      </c>
      <c r="H993" s="1">
        <v>2013</v>
      </c>
      <c r="I993" s="2">
        <v>3259</v>
      </c>
      <c r="J993" s="1">
        <v>2018</v>
      </c>
      <c r="K993" s="2">
        <v>3759</v>
      </c>
      <c r="L993" s="1">
        <v>2022</v>
      </c>
      <c r="M993" s="1" t="s">
        <v>21</v>
      </c>
      <c r="N993" s="2">
        <v>3759</v>
      </c>
      <c r="O993" s="3">
        <v>0.85148281433098261</v>
      </c>
      <c r="P993" s="3">
        <v>1.2996103780847321</v>
      </c>
      <c r="Q993" s="3">
        <v>1.3466102150755759</v>
      </c>
    </row>
    <row r="994" spans="1:17" x14ac:dyDescent="0.35">
      <c r="A994" s="1" t="s">
        <v>53</v>
      </c>
      <c r="B994" s="1" t="s">
        <v>54</v>
      </c>
      <c r="C994" s="1" t="s">
        <v>134</v>
      </c>
      <c r="D994" s="2">
        <v>21632850.000000004</v>
      </c>
      <c r="E994" s="2">
        <v>25076746.500000015</v>
      </c>
      <c r="F994" s="2">
        <v>27914536.499999989</v>
      </c>
      <c r="G994" s="2">
        <v>0</v>
      </c>
      <c r="H994" s="1" t="s">
        <v>21</v>
      </c>
      <c r="I994" s="2">
        <v>2400</v>
      </c>
      <c r="J994" s="1">
        <v>2018</v>
      </c>
      <c r="K994" s="2">
        <v>2467</v>
      </c>
      <c r="L994" s="1">
        <v>2022</v>
      </c>
      <c r="M994" s="1" t="s">
        <v>21</v>
      </c>
      <c r="N994" s="2">
        <v>2467</v>
      </c>
      <c r="O994" s="3">
        <v>0</v>
      </c>
      <c r="P994" s="3">
        <v>0.95706195379053605</v>
      </c>
      <c r="Q994" s="3">
        <v>0.88376892806369933</v>
      </c>
    </row>
    <row r="995" spans="1:17" x14ac:dyDescent="0.35">
      <c r="A995" s="1" t="s">
        <v>53</v>
      </c>
      <c r="B995" s="1" t="s">
        <v>54</v>
      </c>
      <c r="C995" s="1" t="s">
        <v>135</v>
      </c>
      <c r="D995" s="2">
        <v>21632850.000000004</v>
      </c>
      <c r="E995" s="2">
        <v>25076746.500000015</v>
      </c>
      <c r="F995" s="2">
        <v>27914536.499999989</v>
      </c>
      <c r="G995" s="2">
        <v>0</v>
      </c>
      <c r="H995" s="1" t="s">
        <v>21</v>
      </c>
      <c r="I995" s="2">
        <v>859</v>
      </c>
      <c r="J995" s="1">
        <v>2018</v>
      </c>
      <c r="K995" s="2">
        <v>1289</v>
      </c>
      <c r="L995" s="1">
        <v>2022</v>
      </c>
      <c r="M995" s="1" t="s">
        <v>21</v>
      </c>
      <c r="N995" s="2">
        <v>1289</v>
      </c>
      <c r="O995" s="3">
        <v>0</v>
      </c>
      <c r="P995" s="3">
        <v>0.34254842429419602</v>
      </c>
      <c r="Q995" s="3">
        <v>0.461766578141106</v>
      </c>
    </row>
    <row r="996" spans="1:17" x14ac:dyDescent="0.35">
      <c r="A996" s="1" t="s">
        <v>53</v>
      </c>
      <c r="B996" s="1" t="s">
        <v>54</v>
      </c>
      <c r="C996" s="1" t="s">
        <v>136</v>
      </c>
      <c r="D996" s="2">
        <v>21632850.000000004</v>
      </c>
      <c r="E996" s="2">
        <v>25076746.500000015</v>
      </c>
      <c r="F996" s="2">
        <v>27914536.499999989</v>
      </c>
      <c r="G996" s="2">
        <v>18954</v>
      </c>
      <c r="H996" s="1">
        <v>2013</v>
      </c>
      <c r="I996" s="2">
        <v>9925</v>
      </c>
      <c r="J996" s="1" t="s">
        <v>5</v>
      </c>
      <c r="K996" s="2">
        <v>16473</v>
      </c>
      <c r="L996" s="1">
        <v>2022</v>
      </c>
      <c r="M996" s="1" t="s">
        <v>21</v>
      </c>
      <c r="N996" s="2">
        <v>16473</v>
      </c>
      <c r="O996" s="3">
        <v>8.7616749526761364</v>
      </c>
      <c r="P996" s="3">
        <v>3.957849954737946</v>
      </c>
      <c r="Q996" s="3">
        <v>5.9012264094014268</v>
      </c>
    </row>
    <row r="997" spans="1:17" x14ac:dyDescent="0.35">
      <c r="A997" s="1" t="s">
        <v>53</v>
      </c>
      <c r="B997" s="1" t="s">
        <v>54</v>
      </c>
      <c r="C997" s="1" t="s">
        <v>137</v>
      </c>
      <c r="D997" s="2">
        <v>21632850.000000004</v>
      </c>
      <c r="E997" s="2">
        <v>25076746.500000015</v>
      </c>
      <c r="F997" s="2">
        <v>27914536.499999989</v>
      </c>
      <c r="G997" s="2">
        <v>0</v>
      </c>
      <c r="H997" s="1" t="s">
        <v>21</v>
      </c>
      <c r="I997" s="2">
        <v>9925</v>
      </c>
      <c r="J997" s="1" t="s">
        <v>5</v>
      </c>
      <c r="K997" s="2">
        <v>11485</v>
      </c>
      <c r="L997" s="1">
        <v>2022</v>
      </c>
      <c r="M997" s="1" t="s">
        <v>21</v>
      </c>
      <c r="N997" s="2">
        <v>11485</v>
      </c>
      <c r="O997" s="3">
        <v>0</v>
      </c>
      <c r="P997" s="3">
        <v>3.957849954737946</v>
      </c>
      <c r="Q997" s="3">
        <v>4.114343793600157</v>
      </c>
    </row>
    <row r="998" spans="1:17" x14ac:dyDescent="0.35">
      <c r="A998" s="1" t="s">
        <v>53</v>
      </c>
      <c r="B998" s="1" t="s">
        <v>54</v>
      </c>
      <c r="C998" s="1" t="s">
        <v>138</v>
      </c>
      <c r="D998" s="2">
        <v>21632850.000000004</v>
      </c>
      <c r="E998" s="2">
        <v>25076746.500000015</v>
      </c>
      <c r="F998" s="2">
        <v>27914536.499999989</v>
      </c>
      <c r="G998" s="2">
        <v>0</v>
      </c>
      <c r="H998" s="1" t="s">
        <v>21</v>
      </c>
      <c r="I998" s="2">
        <v>0</v>
      </c>
      <c r="J998" s="1" t="s">
        <v>21</v>
      </c>
      <c r="K998" s="2">
        <v>4925</v>
      </c>
      <c r="L998" s="1">
        <v>2022</v>
      </c>
      <c r="M998" s="1" t="s">
        <v>21</v>
      </c>
      <c r="N998" s="2">
        <v>4925</v>
      </c>
      <c r="O998" s="3">
        <v>0</v>
      </c>
      <c r="P998" s="3">
        <v>0</v>
      </c>
      <c r="Q998" s="3">
        <v>1.7643137295150868</v>
      </c>
    </row>
    <row r="999" spans="1:17" x14ac:dyDescent="0.35">
      <c r="A999" s="1" t="s">
        <v>53</v>
      </c>
      <c r="B999" s="1" t="s">
        <v>54</v>
      </c>
      <c r="C999" s="1" t="s">
        <v>139</v>
      </c>
      <c r="D999" s="2">
        <v>21632850.000000004</v>
      </c>
      <c r="E999" s="2">
        <v>25076746.500000015</v>
      </c>
      <c r="F999" s="2">
        <v>27914536.499999989</v>
      </c>
      <c r="G999" s="2">
        <v>127</v>
      </c>
      <c r="H999" s="1">
        <v>2013</v>
      </c>
      <c r="I999" s="2">
        <v>690</v>
      </c>
      <c r="J999" s="1" t="s">
        <v>5</v>
      </c>
      <c r="K999" s="2">
        <v>1674</v>
      </c>
      <c r="L999" s="1">
        <v>2022</v>
      </c>
      <c r="M999" s="1" t="s">
        <v>21</v>
      </c>
      <c r="N999" s="2">
        <v>1674</v>
      </c>
      <c r="O999" s="3">
        <v>5.870701271445971E-2</v>
      </c>
      <c r="P999" s="3">
        <v>0.27515531171477908</v>
      </c>
      <c r="Q999" s="3">
        <v>0.59968754989000106</v>
      </c>
    </row>
    <row r="1000" spans="1:17" x14ac:dyDescent="0.35">
      <c r="A1000" s="1" t="s">
        <v>53</v>
      </c>
      <c r="B1000" s="1" t="s">
        <v>54</v>
      </c>
      <c r="C1000" s="1" t="s">
        <v>140</v>
      </c>
      <c r="D1000" s="2">
        <v>21632850.000000004</v>
      </c>
      <c r="E1000" s="2">
        <v>25076746.500000015</v>
      </c>
      <c r="F1000" s="2">
        <v>27914536.499999989</v>
      </c>
      <c r="G1000" s="2">
        <v>127</v>
      </c>
      <c r="H1000" s="1">
        <v>2013</v>
      </c>
      <c r="I1000" s="2">
        <v>690</v>
      </c>
      <c r="J1000" s="1" t="s">
        <v>5</v>
      </c>
      <c r="K1000" s="2">
        <v>1578</v>
      </c>
      <c r="L1000" s="1">
        <v>2022</v>
      </c>
      <c r="M1000" s="1" t="s">
        <v>21</v>
      </c>
      <c r="N1000" s="2">
        <v>1578</v>
      </c>
      <c r="O1000" s="3">
        <v>5.870701271445971E-2</v>
      </c>
      <c r="P1000" s="3">
        <v>0.27515531171477908</v>
      </c>
      <c r="Q1000" s="3">
        <v>0.56529686602534157</v>
      </c>
    </row>
    <row r="1001" spans="1:17" x14ac:dyDescent="0.35">
      <c r="A1001" s="1" t="s">
        <v>53</v>
      </c>
      <c r="B1001" s="1" t="s">
        <v>54</v>
      </c>
      <c r="C1001" s="1" t="s">
        <v>141</v>
      </c>
      <c r="D1001" s="2">
        <v>21632850.000000004</v>
      </c>
      <c r="E1001" s="2">
        <v>25076746.500000015</v>
      </c>
      <c r="F1001" s="2">
        <v>27914536.499999989</v>
      </c>
      <c r="G1001" s="2">
        <v>0</v>
      </c>
      <c r="H1001" s="1" t="s">
        <v>21</v>
      </c>
      <c r="I1001" s="2">
        <v>0</v>
      </c>
      <c r="J1001" s="1" t="s">
        <v>21</v>
      </c>
      <c r="K1001" s="2">
        <v>77</v>
      </c>
      <c r="L1001" s="1">
        <v>2022</v>
      </c>
      <c r="M1001" s="1" t="s">
        <v>21</v>
      </c>
      <c r="N1001" s="2">
        <v>77</v>
      </c>
      <c r="O1001" s="3">
        <v>0</v>
      </c>
      <c r="P1001" s="3">
        <v>0</v>
      </c>
      <c r="Q1001" s="3">
        <v>2.7584194349779025E-2</v>
      </c>
    </row>
    <row r="1002" spans="1:17" x14ac:dyDescent="0.35">
      <c r="A1002" s="1" t="s">
        <v>53</v>
      </c>
      <c r="B1002" s="1" t="s">
        <v>54</v>
      </c>
      <c r="C1002" s="1" t="s">
        <v>142</v>
      </c>
      <c r="D1002" s="2">
        <v>21632850.000000004</v>
      </c>
      <c r="E1002" s="2">
        <v>25076746.500000015</v>
      </c>
      <c r="F1002" s="2">
        <v>27914536.499999989</v>
      </c>
      <c r="G1002" s="2">
        <v>162</v>
      </c>
      <c r="H1002" s="1">
        <v>2013</v>
      </c>
      <c r="I1002" s="2">
        <v>350</v>
      </c>
      <c r="J1002" s="1" t="s">
        <v>5</v>
      </c>
      <c r="K1002" s="2">
        <v>602</v>
      </c>
      <c r="L1002" s="1">
        <v>2022</v>
      </c>
      <c r="M1002" s="1" t="s">
        <v>21</v>
      </c>
      <c r="N1002" s="2">
        <v>602</v>
      </c>
      <c r="O1002" s="3">
        <v>7.4886110706633646E-2</v>
      </c>
      <c r="P1002" s="3">
        <v>0.13957153492778651</v>
      </c>
      <c r="Q1002" s="3">
        <v>0.21565824673463599</v>
      </c>
    </row>
    <row r="1003" spans="1:17" x14ac:dyDescent="0.35">
      <c r="A1003" s="1" t="s">
        <v>53</v>
      </c>
      <c r="B1003" s="1" t="s">
        <v>54</v>
      </c>
      <c r="C1003" s="1" t="s">
        <v>143</v>
      </c>
      <c r="D1003" s="2">
        <v>21632850.000000004</v>
      </c>
      <c r="E1003" s="2">
        <v>25076746.500000015</v>
      </c>
      <c r="F1003" s="2">
        <v>27914536.499999989</v>
      </c>
      <c r="G1003" s="2">
        <v>1178</v>
      </c>
      <c r="H1003" s="1">
        <v>2013</v>
      </c>
      <c r="I1003" s="2">
        <v>0</v>
      </c>
      <c r="J1003" s="1" t="s">
        <v>21</v>
      </c>
      <c r="K1003" s="2">
        <v>369</v>
      </c>
      <c r="L1003" s="1">
        <v>2022</v>
      </c>
      <c r="M1003" s="1" t="s">
        <v>21</v>
      </c>
      <c r="N1003" s="2">
        <v>369</v>
      </c>
      <c r="O1003" s="3">
        <v>0.54454221242231138</v>
      </c>
      <c r="P1003" s="3">
        <v>0</v>
      </c>
      <c r="Q1003" s="3">
        <v>0.13218919110478519</v>
      </c>
    </row>
    <row r="1004" spans="1:17" x14ac:dyDescent="0.35">
      <c r="A1004" s="1" t="s">
        <v>53</v>
      </c>
      <c r="B1004" s="1" t="s">
        <v>54</v>
      </c>
      <c r="C1004" s="1" t="s">
        <v>144</v>
      </c>
      <c r="D1004" s="2">
        <v>21632850.000000004</v>
      </c>
      <c r="E1004" s="2">
        <v>25076746.500000015</v>
      </c>
      <c r="F1004" s="2">
        <v>27914536.499999989</v>
      </c>
      <c r="G1004" s="2">
        <v>58</v>
      </c>
      <c r="H1004" s="1">
        <v>2013</v>
      </c>
      <c r="I1004" s="2">
        <v>308</v>
      </c>
      <c r="J1004" s="1" t="s">
        <v>5</v>
      </c>
      <c r="K1004" s="2">
        <v>317</v>
      </c>
      <c r="L1004" s="1">
        <v>2022</v>
      </c>
      <c r="M1004" s="1" t="s">
        <v>21</v>
      </c>
      <c r="N1004" s="2">
        <v>317</v>
      </c>
      <c r="O1004" s="3">
        <v>2.681107667274538E-2</v>
      </c>
      <c r="P1004" s="3">
        <v>0.12282295073645212</v>
      </c>
      <c r="Q1004" s="3">
        <v>0.11356090401142793</v>
      </c>
    </row>
    <row r="1005" spans="1:17" x14ac:dyDescent="0.35">
      <c r="A1005" s="1" t="s">
        <v>53</v>
      </c>
      <c r="B1005" s="1" t="s">
        <v>54</v>
      </c>
      <c r="C1005" s="1" t="s">
        <v>145</v>
      </c>
      <c r="D1005" s="2">
        <v>21632850.000000004</v>
      </c>
      <c r="E1005" s="2">
        <v>25076746.500000015</v>
      </c>
      <c r="F1005" s="2">
        <v>27914536.499999989</v>
      </c>
      <c r="G1005" s="2">
        <v>0</v>
      </c>
      <c r="H1005" s="1" t="s">
        <v>21</v>
      </c>
      <c r="I1005" s="2">
        <v>0</v>
      </c>
      <c r="J1005" s="1" t="s">
        <v>21</v>
      </c>
      <c r="K1005" s="2">
        <v>88</v>
      </c>
      <c r="L1005" s="1">
        <v>2022</v>
      </c>
      <c r="M1005" s="1" t="s">
        <v>21</v>
      </c>
      <c r="N1005" s="2">
        <v>88</v>
      </c>
      <c r="O1005" s="3">
        <v>0</v>
      </c>
      <c r="P1005" s="3">
        <v>0</v>
      </c>
      <c r="Q1005" s="3">
        <v>3.1524793542604596E-2</v>
      </c>
    </row>
    <row r="1006" spans="1:17" x14ac:dyDescent="0.35">
      <c r="A1006" s="1" t="s">
        <v>53</v>
      </c>
      <c r="B1006" s="1" t="s">
        <v>54</v>
      </c>
      <c r="C1006" s="1" t="s">
        <v>146</v>
      </c>
      <c r="D1006" s="2">
        <v>21632850.000000004</v>
      </c>
      <c r="E1006" s="2">
        <v>25076746.500000015</v>
      </c>
      <c r="F1006" s="2">
        <v>27914536.499999989</v>
      </c>
      <c r="G1006" s="2">
        <v>0</v>
      </c>
      <c r="H1006" s="1" t="s">
        <v>21</v>
      </c>
      <c r="I1006" s="2">
        <v>0</v>
      </c>
      <c r="J1006" s="1" t="s">
        <v>21</v>
      </c>
      <c r="K1006" s="2">
        <v>32</v>
      </c>
      <c r="L1006" s="1">
        <v>2022</v>
      </c>
      <c r="M1006" s="1" t="s">
        <v>21</v>
      </c>
      <c r="N1006" s="2">
        <v>32</v>
      </c>
      <c r="O1006" s="3">
        <v>0</v>
      </c>
      <c r="P1006" s="3">
        <v>0</v>
      </c>
      <c r="Q1006" s="3">
        <v>1.1463561288219853E-2</v>
      </c>
    </row>
    <row r="1007" spans="1:17" x14ac:dyDescent="0.35">
      <c r="A1007" s="1" t="s">
        <v>55</v>
      </c>
      <c r="B1007" s="1" t="s">
        <v>56</v>
      </c>
      <c r="C1007" s="1" t="s">
        <v>133</v>
      </c>
      <c r="D1007" s="2">
        <v>73460021</v>
      </c>
      <c r="E1007" s="2">
        <v>87087354.999999985</v>
      </c>
      <c r="F1007" s="2">
        <v>99010212</v>
      </c>
      <c r="G1007" s="2">
        <v>6418</v>
      </c>
      <c r="H1007" s="1">
        <v>2013</v>
      </c>
      <c r="I1007" s="2">
        <v>31546</v>
      </c>
      <c r="J1007" s="1" t="s">
        <v>5</v>
      </c>
      <c r="K1007" s="2">
        <v>18493</v>
      </c>
      <c r="L1007" s="1">
        <v>2022</v>
      </c>
      <c r="M1007" s="1" t="s">
        <v>22</v>
      </c>
      <c r="N1007" s="2">
        <v>21289.958719118578</v>
      </c>
      <c r="O1007" s="3">
        <v>0.87367249731660168</v>
      </c>
      <c r="P1007" s="3">
        <v>3.6223398907912641</v>
      </c>
      <c r="Q1007" s="3">
        <v>2.1502790761743422</v>
      </c>
    </row>
    <row r="1008" spans="1:17" x14ac:dyDescent="0.35">
      <c r="A1008" s="1" t="s">
        <v>55</v>
      </c>
      <c r="B1008" s="1" t="s">
        <v>56</v>
      </c>
      <c r="C1008" s="1" t="s">
        <v>134</v>
      </c>
      <c r="D1008" s="2">
        <v>73460021</v>
      </c>
      <c r="E1008" s="2">
        <v>87087354.999999985</v>
      </c>
      <c r="F1008" s="2">
        <v>99010212</v>
      </c>
      <c r="G1008" s="2">
        <v>0</v>
      </c>
      <c r="H1008" s="1" t="s">
        <v>21</v>
      </c>
      <c r="I1008" s="2">
        <v>30768</v>
      </c>
      <c r="J1008" s="1" t="s">
        <v>5</v>
      </c>
      <c r="K1008" s="2">
        <v>18493</v>
      </c>
      <c r="L1008" s="1">
        <v>2022</v>
      </c>
      <c r="M1008" s="1" t="s">
        <v>22</v>
      </c>
      <c r="N1008" s="2">
        <v>21289.958719118578</v>
      </c>
      <c r="O1008" s="3">
        <v>0</v>
      </c>
      <c r="P1008" s="3">
        <v>3.5330043035524508</v>
      </c>
      <c r="Q1008" s="3">
        <v>2.1502790761743422</v>
      </c>
    </row>
    <row r="1009" spans="1:17" x14ac:dyDescent="0.35">
      <c r="A1009" s="1" t="s">
        <v>55</v>
      </c>
      <c r="B1009" s="1" t="s">
        <v>56</v>
      </c>
      <c r="C1009" s="1" t="s">
        <v>135</v>
      </c>
      <c r="D1009" s="2">
        <v>73460021</v>
      </c>
      <c r="E1009" s="2">
        <v>87087354.999999985</v>
      </c>
      <c r="F1009" s="2">
        <v>99010212</v>
      </c>
      <c r="G1009" s="2">
        <v>0</v>
      </c>
      <c r="H1009" s="1" t="s">
        <v>21</v>
      </c>
      <c r="I1009" s="2">
        <v>778</v>
      </c>
      <c r="J1009" s="1" t="s">
        <v>5</v>
      </c>
      <c r="K1009" s="2">
        <v>778</v>
      </c>
      <c r="L1009" s="1" t="s">
        <v>5</v>
      </c>
      <c r="M1009" s="1" t="s">
        <v>21</v>
      </c>
      <c r="N1009" s="2">
        <v>778</v>
      </c>
      <c r="O1009" s="3">
        <v>0</v>
      </c>
      <c r="P1009" s="3">
        <v>8.9335587238813269E-2</v>
      </c>
      <c r="Q1009" s="3">
        <v>7.8577753171561737E-2</v>
      </c>
    </row>
    <row r="1010" spans="1:17" x14ac:dyDescent="0.35">
      <c r="A1010" s="1" t="s">
        <v>55</v>
      </c>
      <c r="B1010" s="1" t="s">
        <v>56</v>
      </c>
      <c r="C1010" s="1" t="s">
        <v>136</v>
      </c>
      <c r="D1010" s="2">
        <v>73460021</v>
      </c>
      <c r="E1010" s="2">
        <v>87087354.999999985</v>
      </c>
      <c r="F1010" s="2">
        <v>99010212</v>
      </c>
      <c r="G1010" s="2">
        <v>59813</v>
      </c>
      <c r="H1010" s="1">
        <v>2013</v>
      </c>
      <c r="I1010" s="2">
        <v>103785</v>
      </c>
      <c r="J1010" s="1" t="s">
        <v>5</v>
      </c>
      <c r="K1010" s="2">
        <v>115316</v>
      </c>
      <c r="L1010" s="1">
        <v>2022</v>
      </c>
      <c r="M1010" s="1" t="s">
        <v>21</v>
      </c>
      <c r="N1010" s="2">
        <v>115316</v>
      </c>
      <c r="O1010" s="3">
        <v>8.1422519604234793</v>
      </c>
      <c r="P1010" s="3">
        <v>11.917344372211099</v>
      </c>
      <c r="Q1010" s="3">
        <v>11.646879414822383</v>
      </c>
    </row>
    <row r="1011" spans="1:17" x14ac:dyDescent="0.35">
      <c r="A1011" s="1" t="s">
        <v>55</v>
      </c>
      <c r="B1011" s="1" t="s">
        <v>56</v>
      </c>
      <c r="C1011" s="1" t="s">
        <v>137</v>
      </c>
      <c r="D1011" s="2">
        <v>73460021</v>
      </c>
      <c r="E1011" s="2">
        <v>87087354.999999985</v>
      </c>
      <c r="F1011" s="2">
        <v>99010212</v>
      </c>
      <c r="G1011" s="2">
        <v>27373</v>
      </c>
      <c r="H1011" s="1">
        <v>2015</v>
      </c>
      <c r="I1011" s="2">
        <v>51019</v>
      </c>
      <c r="J1011" s="1" t="s">
        <v>5</v>
      </c>
      <c r="K1011" s="2">
        <v>115316</v>
      </c>
      <c r="L1011" s="1">
        <v>2022</v>
      </c>
      <c r="M1011" s="1" t="s">
        <v>21</v>
      </c>
      <c r="N1011" s="2">
        <v>115316</v>
      </c>
      <c r="O1011" s="3">
        <v>3.7262445106025766</v>
      </c>
      <c r="P1011" s="3">
        <v>5.8583705981195555</v>
      </c>
      <c r="Q1011" s="3">
        <v>11.646879414822383</v>
      </c>
    </row>
    <row r="1012" spans="1:17" x14ac:dyDescent="0.35">
      <c r="A1012" s="1" t="s">
        <v>55</v>
      </c>
      <c r="B1012" s="1" t="s">
        <v>56</v>
      </c>
      <c r="C1012" s="1" t="s">
        <v>138</v>
      </c>
      <c r="D1012" s="2">
        <v>73460021</v>
      </c>
      <c r="E1012" s="2">
        <v>87087354.999999985</v>
      </c>
      <c r="F1012" s="2">
        <v>99010212</v>
      </c>
      <c r="G1012" s="2">
        <v>17611</v>
      </c>
      <c r="H1012" s="1">
        <v>2015</v>
      </c>
      <c r="I1012" s="2">
        <v>52766</v>
      </c>
      <c r="J1012" s="1" t="s">
        <v>5</v>
      </c>
      <c r="K1012" s="2">
        <v>52766</v>
      </c>
      <c r="L1012" s="1" t="s">
        <v>5</v>
      </c>
      <c r="M1012" s="1" t="s">
        <v>21</v>
      </c>
      <c r="N1012" s="2">
        <v>52766</v>
      </c>
      <c r="O1012" s="3">
        <v>2.3973584216644861</v>
      </c>
      <c r="P1012" s="3">
        <v>6.0589737740915437</v>
      </c>
      <c r="Q1012" s="3">
        <v>5.3293492594481062</v>
      </c>
    </row>
    <row r="1013" spans="1:17" x14ac:dyDescent="0.35">
      <c r="A1013" s="1" t="s">
        <v>55</v>
      </c>
      <c r="B1013" s="1" t="s">
        <v>56</v>
      </c>
      <c r="C1013" s="1" t="s">
        <v>139</v>
      </c>
      <c r="D1013" s="2">
        <v>73460021</v>
      </c>
      <c r="E1013" s="2">
        <v>87087354.999999985</v>
      </c>
      <c r="F1013" s="2">
        <v>99010212</v>
      </c>
      <c r="G1013" s="2">
        <v>1555</v>
      </c>
      <c r="H1013" s="1">
        <v>2013</v>
      </c>
      <c r="I1013" s="2">
        <v>3642</v>
      </c>
      <c r="J1013" s="1" t="s">
        <v>5</v>
      </c>
      <c r="K1013" s="2">
        <v>2640</v>
      </c>
      <c r="L1013" s="1">
        <v>2022</v>
      </c>
      <c r="M1013" s="1" t="s">
        <v>22</v>
      </c>
      <c r="N1013" s="2">
        <v>3039.2846492442031</v>
      </c>
      <c r="O1013" s="3">
        <v>0.21167976524264812</v>
      </c>
      <c r="P1013" s="3">
        <v>0.41820078242128272</v>
      </c>
      <c r="Q1013" s="3">
        <v>0.30696678532959842</v>
      </c>
    </row>
    <row r="1014" spans="1:17" x14ac:dyDescent="0.35">
      <c r="A1014" s="1" t="s">
        <v>55</v>
      </c>
      <c r="B1014" s="1" t="s">
        <v>56</v>
      </c>
      <c r="C1014" s="1" t="s">
        <v>140</v>
      </c>
      <c r="D1014" s="2">
        <v>73460021</v>
      </c>
      <c r="E1014" s="2">
        <v>87087354.999999985</v>
      </c>
      <c r="F1014" s="2">
        <v>99010212</v>
      </c>
      <c r="G1014" s="2">
        <v>0</v>
      </c>
      <c r="H1014" s="1" t="s">
        <v>21</v>
      </c>
      <c r="I1014" s="2">
        <v>1990</v>
      </c>
      <c r="J1014" s="1" t="s">
        <v>5</v>
      </c>
      <c r="K1014" s="2">
        <v>2640</v>
      </c>
      <c r="L1014" s="1">
        <v>2022</v>
      </c>
      <c r="M1014" s="1" t="s">
        <v>21</v>
      </c>
      <c r="N1014" s="2">
        <v>2640</v>
      </c>
      <c r="O1014" s="3">
        <v>0</v>
      </c>
      <c r="P1014" s="3">
        <v>0.22850619357999796</v>
      </c>
      <c r="Q1014" s="3">
        <v>0.26663916243306296</v>
      </c>
    </row>
    <row r="1015" spans="1:17" x14ac:dyDescent="0.35">
      <c r="A1015" s="1" t="s">
        <v>55</v>
      </c>
      <c r="B1015" s="1" t="s">
        <v>56</v>
      </c>
      <c r="C1015" s="1" t="s">
        <v>141</v>
      </c>
      <c r="D1015" s="2">
        <v>73460021</v>
      </c>
      <c r="E1015" s="2">
        <v>87087354.999999985</v>
      </c>
      <c r="F1015" s="2">
        <v>99010212</v>
      </c>
      <c r="G1015" s="2">
        <v>1555</v>
      </c>
      <c r="H1015" s="1">
        <v>2013</v>
      </c>
      <c r="I1015" s="2">
        <v>1652</v>
      </c>
      <c r="J1015" s="1" t="s">
        <v>5</v>
      </c>
      <c r="K1015" s="2">
        <v>1652</v>
      </c>
      <c r="L1015" s="1" t="s">
        <v>5</v>
      </c>
      <c r="M1015" s="1" t="s">
        <v>21</v>
      </c>
      <c r="N1015" s="2">
        <v>1652</v>
      </c>
      <c r="O1015" s="3">
        <v>0.21167976524264812</v>
      </c>
      <c r="P1015" s="3">
        <v>0.18969458884128473</v>
      </c>
      <c r="Q1015" s="3">
        <v>0.16685147588614394</v>
      </c>
    </row>
    <row r="1016" spans="1:17" x14ac:dyDescent="0.35">
      <c r="A1016" s="1" t="s">
        <v>55</v>
      </c>
      <c r="B1016" s="1" t="s">
        <v>56</v>
      </c>
      <c r="C1016" s="1" t="s">
        <v>142</v>
      </c>
      <c r="D1016" s="2">
        <v>73460021</v>
      </c>
      <c r="E1016" s="2">
        <v>87087354.999999985</v>
      </c>
      <c r="F1016" s="2">
        <v>99010212</v>
      </c>
      <c r="G1016" s="2">
        <v>283</v>
      </c>
      <c r="H1016" s="1">
        <v>2013</v>
      </c>
      <c r="I1016" s="2">
        <v>1687</v>
      </c>
      <c r="J1016" s="1">
        <v>2018</v>
      </c>
      <c r="K1016" s="2">
        <v>806</v>
      </c>
      <c r="L1016" s="1">
        <v>2022</v>
      </c>
      <c r="M1016" s="1" t="s">
        <v>22</v>
      </c>
      <c r="N1016" s="2">
        <v>927.90281336773774</v>
      </c>
      <c r="O1016" s="3">
        <v>3.8524355989498014E-2</v>
      </c>
      <c r="P1016" s="3">
        <v>0.19371354199470178</v>
      </c>
      <c r="Q1016" s="3">
        <v>9.3717889763506174E-2</v>
      </c>
    </row>
    <row r="1017" spans="1:17" x14ac:dyDescent="0.35">
      <c r="A1017" s="1" t="s">
        <v>55</v>
      </c>
      <c r="B1017" s="1" t="s">
        <v>56</v>
      </c>
      <c r="C1017" s="1" t="s">
        <v>143</v>
      </c>
      <c r="D1017" s="2">
        <v>73460021</v>
      </c>
      <c r="E1017" s="2">
        <v>87087354.999999985</v>
      </c>
      <c r="F1017" s="2">
        <v>99010212</v>
      </c>
      <c r="G1017" s="2">
        <v>0</v>
      </c>
      <c r="H1017" s="1" t="s">
        <v>21</v>
      </c>
      <c r="I1017" s="2">
        <v>226</v>
      </c>
      <c r="J1017" s="1" t="s">
        <v>5</v>
      </c>
      <c r="K1017" s="2">
        <v>378</v>
      </c>
      <c r="L1017" s="1">
        <v>2022</v>
      </c>
      <c r="M1017" s="1" t="s">
        <v>21</v>
      </c>
      <c r="N1017" s="2">
        <v>378</v>
      </c>
      <c r="O1017" s="3">
        <v>0</v>
      </c>
      <c r="P1017" s="3">
        <v>2.5950954647778662E-2</v>
      </c>
      <c r="Q1017" s="3">
        <v>3.8177880075643107E-2</v>
      </c>
    </row>
    <row r="1018" spans="1:17" x14ac:dyDescent="0.35">
      <c r="A1018" s="1" t="s">
        <v>55</v>
      </c>
      <c r="B1018" s="1" t="s">
        <v>56</v>
      </c>
      <c r="C1018" s="1" t="s">
        <v>144</v>
      </c>
      <c r="D1018" s="2">
        <v>73460021</v>
      </c>
      <c r="E1018" s="2">
        <v>87087354.999999985</v>
      </c>
      <c r="F1018" s="2">
        <v>99010212</v>
      </c>
      <c r="G1018" s="2">
        <v>0</v>
      </c>
      <c r="H1018" s="1" t="s">
        <v>21</v>
      </c>
      <c r="I1018" s="2">
        <v>404</v>
      </c>
      <c r="J1018" s="1">
        <v>2018</v>
      </c>
      <c r="K1018" s="2">
        <v>392</v>
      </c>
      <c r="L1018" s="1">
        <v>2022</v>
      </c>
      <c r="M1018" s="1" t="s">
        <v>22</v>
      </c>
      <c r="N1018" s="2">
        <v>451.28772064535138</v>
      </c>
      <c r="O1018" s="3">
        <v>0</v>
      </c>
      <c r="P1018" s="3">
        <v>4.6390202113728227E-2</v>
      </c>
      <c r="Q1018" s="3">
        <v>4.5579916609546439E-2</v>
      </c>
    </row>
    <row r="1019" spans="1:17" x14ac:dyDescent="0.35">
      <c r="A1019" s="1" t="s">
        <v>55</v>
      </c>
      <c r="B1019" s="1" t="s">
        <v>56</v>
      </c>
      <c r="C1019" s="1" t="s">
        <v>145</v>
      </c>
      <c r="D1019" s="2">
        <v>73460021</v>
      </c>
      <c r="E1019" s="2">
        <v>87087354.999999985</v>
      </c>
      <c r="F1019" s="2">
        <v>99010212</v>
      </c>
      <c r="G1019" s="2">
        <v>0</v>
      </c>
      <c r="H1019" s="1" t="s">
        <v>21</v>
      </c>
      <c r="I1019" s="2">
        <v>0</v>
      </c>
      <c r="J1019" s="1" t="s">
        <v>21</v>
      </c>
      <c r="K1019" s="2">
        <v>0</v>
      </c>
      <c r="L1019" s="1" t="s">
        <v>21</v>
      </c>
      <c r="M1019" s="1" t="s">
        <v>21</v>
      </c>
      <c r="N1019" s="2">
        <v>0</v>
      </c>
      <c r="O1019" s="3">
        <v>0</v>
      </c>
      <c r="P1019" s="3">
        <v>0</v>
      </c>
      <c r="Q1019" s="3">
        <v>0</v>
      </c>
    </row>
    <row r="1020" spans="1:17" x14ac:dyDescent="0.35">
      <c r="A1020" s="1" t="s">
        <v>55</v>
      </c>
      <c r="B1020" s="1" t="s">
        <v>56</v>
      </c>
      <c r="C1020" s="1" t="s">
        <v>146</v>
      </c>
      <c r="D1020" s="2">
        <v>73460021</v>
      </c>
      <c r="E1020" s="2">
        <v>87087354.999999985</v>
      </c>
      <c r="F1020" s="2">
        <v>99010212</v>
      </c>
      <c r="G1020" s="2">
        <v>0</v>
      </c>
      <c r="H1020" s="1" t="s">
        <v>21</v>
      </c>
      <c r="I1020" s="2">
        <v>0</v>
      </c>
      <c r="J1020" s="1" t="s">
        <v>21</v>
      </c>
      <c r="K1020" s="2">
        <v>0</v>
      </c>
      <c r="L1020" s="1" t="s">
        <v>21</v>
      </c>
      <c r="M1020" s="1" t="s">
        <v>21</v>
      </c>
      <c r="N1020" s="2">
        <v>0</v>
      </c>
      <c r="O1020" s="3">
        <v>0</v>
      </c>
      <c r="P1020" s="3">
        <v>0</v>
      </c>
      <c r="Q1020" s="3">
        <v>0</v>
      </c>
    </row>
    <row r="1021" spans="1:17" x14ac:dyDescent="0.35">
      <c r="A1021" s="1" t="s">
        <v>57</v>
      </c>
      <c r="B1021" s="1" t="s">
        <v>58</v>
      </c>
      <c r="C1021" s="1" t="s">
        <v>133</v>
      </c>
      <c r="D1021" s="2">
        <v>4828066.5000000028</v>
      </c>
      <c r="E1021" s="2">
        <v>5441061.9999999972</v>
      </c>
      <c r="F1021" s="2">
        <v>5970424.0000000009</v>
      </c>
      <c r="G1021" s="2">
        <v>0</v>
      </c>
      <c r="H1021" s="1" t="s">
        <v>21</v>
      </c>
      <c r="I1021" s="2">
        <v>544</v>
      </c>
      <c r="J1021" s="1">
        <v>2018</v>
      </c>
      <c r="K1021" s="2">
        <v>1042</v>
      </c>
      <c r="L1021" s="1">
        <v>2022</v>
      </c>
      <c r="M1021" s="1" t="s">
        <v>21</v>
      </c>
      <c r="N1021" s="2">
        <v>1042</v>
      </c>
      <c r="O1021" s="3">
        <v>0</v>
      </c>
      <c r="P1021" s="3">
        <v>0.99980481751540462</v>
      </c>
      <c r="Q1021" s="3">
        <v>1.7452696826892025</v>
      </c>
    </row>
    <row r="1022" spans="1:17" x14ac:dyDescent="0.35">
      <c r="A1022" s="1" t="s">
        <v>57</v>
      </c>
      <c r="B1022" s="1" t="s">
        <v>58</v>
      </c>
      <c r="C1022" s="1" t="s">
        <v>134</v>
      </c>
      <c r="D1022" s="2">
        <v>4828066.5000000028</v>
      </c>
      <c r="E1022" s="2">
        <v>5441061.9999999972</v>
      </c>
      <c r="F1022" s="2">
        <v>5970424.0000000009</v>
      </c>
      <c r="G1022" s="2">
        <v>0</v>
      </c>
      <c r="H1022" s="1" t="s">
        <v>21</v>
      </c>
      <c r="I1022" s="2">
        <v>269</v>
      </c>
      <c r="J1022" s="1">
        <v>2016</v>
      </c>
      <c r="K1022" s="2">
        <v>787</v>
      </c>
      <c r="L1022" s="1">
        <v>2022</v>
      </c>
      <c r="M1022" s="1" t="s">
        <v>21</v>
      </c>
      <c r="N1022" s="2">
        <v>787</v>
      </c>
      <c r="O1022" s="3">
        <v>0</v>
      </c>
      <c r="P1022" s="3">
        <v>0.49438877924934532</v>
      </c>
      <c r="Q1022" s="3">
        <v>1.3181643380771615</v>
      </c>
    </row>
    <row r="1023" spans="1:17" x14ac:dyDescent="0.35">
      <c r="A1023" s="1" t="s">
        <v>57</v>
      </c>
      <c r="B1023" s="1" t="s">
        <v>58</v>
      </c>
      <c r="C1023" s="1" t="s">
        <v>135</v>
      </c>
      <c r="D1023" s="2">
        <v>4828066.5000000028</v>
      </c>
      <c r="E1023" s="2">
        <v>5441061.9999999972</v>
      </c>
      <c r="F1023" s="2">
        <v>5970424.0000000009</v>
      </c>
      <c r="G1023" s="2">
        <v>0</v>
      </c>
      <c r="H1023" s="1" t="s">
        <v>21</v>
      </c>
      <c r="I1023" s="2">
        <v>275</v>
      </c>
      <c r="J1023" s="1">
        <v>2018</v>
      </c>
      <c r="K1023" s="2">
        <v>255</v>
      </c>
      <c r="L1023" s="1">
        <v>2022</v>
      </c>
      <c r="M1023" s="1" t="s">
        <v>22</v>
      </c>
      <c r="N1023" s="2">
        <v>293.07115430170586</v>
      </c>
      <c r="O1023" s="3">
        <v>0</v>
      </c>
      <c r="P1023" s="3">
        <v>0.5054160382660593</v>
      </c>
      <c r="Q1023" s="3">
        <v>0.49087159354462234</v>
      </c>
    </row>
    <row r="1024" spans="1:17" x14ac:dyDescent="0.35">
      <c r="A1024" s="1" t="s">
        <v>57</v>
      </c>
      <c r="B1024" s="1" t="s">
        <v>58</v>
      </c>
      <c r="C1024" s="1" t="s">
        <v>136</v>
      </c>
      <c r="D1024" s="2">
        <v>4828066.5000000028</v>
      </c>
      <c r="E1024" s="2">
        <v>5441061.9999999972</v>
      </c>
      <c r="F1024" s="2">
        <v>5970424.0000000009</v>
      </c>
      <c r="G1024" s="2">
        <v>3289</v>
      </c>
      <c r="H1024" s="1">
        <v>2013</v>
      </c>
      <c r="I1024" s="2">
        <v>5081</v>
      </c>
      <c r="J1024" s="1">
        <v>2018</v>
      </c>
      <c r="K1024" s="2">
        <v>5573</v>
      </c>
      <c r="L1024" s="1">
        <v>2022</v>
      </c>
      <c r="M1024" s="1" t="s">
        <v>21</v>
      </c>
      <c r="N1024" s="2">
        <v>5573</v>
      </c>
      <c r="O1024" s="3">
        <v>6.8122508254598362</v>
      </c>
      <c r="P1024" s="3">
        <v>9.3382505106539906</v>
      </c>
      <c r="Q1024" s="3">
        <v>9.3343454334231524</v>
      </c>
    </row>
    <row r="1025" spans="1:17" x14ac:dyDescent="0.35">
      <c r="A1025" s="1" t="s">
        <v>57</v>
      </c>
      <c r="B1025" s="1" t="s">
        <v>58</v>
      </c>
      <c r="C1025" s="1" t="s">
        <v>137</v>
      </c>
      <c r="D1025" s="2">
        <v>4828066.5000000028</v>
      </c>
      <c r="E1025" s="2">
        <v>5441061.9999999972</v>
      </c>
      <c r="F1025" s="2">
        <v>5970424.0000000009</v>
      </c>
      <c r="G1025" s="2">
        <v>1934</v>
      </c>
      <c r="H1025" s="1">
        <v>2015</v>
      </c>
      <c r="I1025" s="2">
        <v>2707</v>
      </c>
      <c r="J1025" s="1" t="s">
        <v>5</v>
      </c>
      <c r="K1025" s="2">
        <v>5573</v>
      </c>
      <c r="L1025" s="1">
        <v>2022</v>
      </c>
      <c r="M1025" s="1" t="s">
        <v>21</v>
      </c>
      <c r="N1025" s="2">
        <v>5573</v>
      </c>
      <c r="O1025" s="3">
        <v>4.0057443285008585</v>
      </c>
      <c r="P1025" s="3">
        <v>4.9751316930408098</v>
      </c>
      <c r="Q1025" s="3">
        <v>9.3343454334231524</v>
      </c>
    </row>
    <row r="1026" spans="1:17" x14ac:dyDescent="0.35">
      <c r="A1026" s="1" t="s">
        <v>57</v>
      </c>
      <c r="B1026" s="1" t="s">
        <v>58</v>
      </c>
      <c r="C1026" s="1" t="s">
        <v>138</v>
      </c>
      <c r="D1026" s="2">
        <v>4828066.5000000028</v>
      </c>
      <c r="E1026" s="2">
        <v>5441061.9999999972</v>
      </c>
      <c r="F1026" s="2">
        <v>5970424.0000000009</v>
      </c>
      <c r="G1026" s="2">
        <v>1918</v>
      </c>
      <c r="H1026" s="1">
        <v>2015</v>
      </c>
      <c r="I1026" s="2">
        <v>1305</v>
      </c>
      <c r="J1026" s="1" t="s">
        <v>5</v>
      </c>
      <c r="K1026" s="2">
        <v>1305</v>
      </c>
      <c r="L1026" s="1" t="s">
        <v>5</v>
      </c>
      <c r="M1026" s="1" t="s">
        <v>21</v>
      </c>
      <c r="N1026" s="2">
        <v>1305</v>
      </c>
      <c r="O1026" s="3">
        <v>3.9726047683891657</v>
      </c>
      <c r="P1026" s="3">
        <v>2.3984288361352997</v>
      </c>
      <c r="Q1026" s="3">
        <v>2.185774410661621</v>
      </c>
    </row>
    <row r="1027" spans="1:17" x14ac:dyDescent="0.35">
      <c r="A1027" s="1" t="s">
        <v>57</v>
      </c>
      <c r="B1027" s="1" t="s">
        <v>58</v>
      </c>
      <c r="C1027" s="1" t="s">
        <v>139</v>
      </c>
      <c r="D1027" s="2">
        <v>4828066.5000000028</v>
      </c>
      <c r="E1027" s="2">
        <v>5441061.9999999972</v>
      </c>
      <c r="F1027" s="2">
        <v>5970424.0000000009</v>
      </c>
      <c r="G1027" s="2">
        <v>1282</v>
      </c>
      <c r="H1027" s="1">
        <v>2013</v>
      </c>
      <c r="I1027" s="2">
        <v>1069</v>
      </c>
      <c r="J1027" s="1" t="s">
        <v>5</v>
      </c>
      <c r="K1027" s="2">
        <v>907</v>
      </c>
      <c r="L1027" s="1">
        <v>2022</v>
      </c>
      <c r="M1027" s="1" t="s">
        <v>22</v>
      </c>
      <c r="N1027" s="2">
        <v>1042.4138703986166</v>
      </c>
      <c r="O1027" s="3">
        <v>2.6553072539493798</v>
      </c>
      <c r="P1027" s="3">
        <v>1.9646899814778815</v>
      </c>
      <c r="Q1027" s="3">
        <v>1.7459628837057743</v>
      </c>
    </row>
    <row r="1028" spans="1:17" x14ac:dyDescent="0.35">
      <c r="A1028" s="1" t="s">
        <v>57</v>
      </c>
      <c r="B1028" s="1" t="s">
        <v>58</v>
      </c>
      <c r="C1028" s="1" t="s">
        <v>140</v>
      </c>
      <c r="D1028" s="2">
        <v>4828066.5000000028</v>
      </c>
      <c r="E1028" s="2">
        <v>5441061.9999999972</v>
      </c>
      <c r="F1028" s="2">
        <v>5970424.0000000009</v>
      </c>
      <c r="G1028" s="2">
        <v>1215</v>
      </c>
      <c r="H1028" s="1">
        <v>2013</v>
      </c>
      <c r="I1028" s="2">
        <v>921</v>
      </c>
      <c r="J1028" s="1" t="s">
        <v>5</v>
      </c>
      <c r="K1028" s="2">
        <v>907</v>
      </c>
      <c r="L1028" s="1">
        <v>2022</v>
      </c>
      <c r="M1028" s="1" t="s">
        <v>22</v>
      </c>
      <c r="N1028" s="2">
        <v>1042.4138703986166</v>
      </c>
      <c r="O1028" s="3">
        <v>2.5165353459816662</v>
      </c>
      <c r="P1028" s="3">
        <v>1.6926842590656024</v>
      </c>
      <c r="Q1028" s="3">
        <v>1.7459628837057743</v>
      </c>
    </row>
    <row r="1029" spans="1:17" x14ac:dyDescent="0.35">
      <c r="A1029" s="1" t="s">
        <v>57</v>
      </c>
      <c r="B1029" s="1" t="s">
        <v>58</v>
      </c>
      <c r="C1029" s="1" t="s">
        <v>141</v>
      </c>
      <c r="D1029" s="2">
        <v>4828066.5000000028</v>
      </c>
      <c r="E1029" s="2">
        <v>5441061.9999999972</v>
      </c>
      <c r="F1029" s="2">
        <v>5970424.0000000009</v>
      </c>
      <c r="G1029" s="2">
        <v>67</v>
      </c>
      <c r="H1029" s="1">
        <v>2013</v>
      </c>
      <c r="I1029" s="2">
        <v>148</v>
      </c>
      <c r="J1029" s="1" t="s">
        <v>5</v>
      </c>
      <c r="K1029" s="2">
        <v>148</v>
      </c>
      <c r="L1029" s="1" t="s">
        <v>5</v>
      </c>
      <c r="M1029" s="1" t="s">
        <v>21</v>
      </c>
      <c r="N1029" s="2">
        <v>148</v>
      </c>
      <c r="O1029" s="3">
        <v>0.1387719079677133</v>
      </c>
      <c r="P1029" s="3">
        <v>0.27200572241227922</v>
      </c>
      <c r="Q1029" s="3">
        <v>0.24788859216698844</v>
      </c>
    </row>
    <row r="1030" spans="1:17" x14ac:dyDescent="0.35">
      <c r="A1030" s="1" t="s">
        <v>57</v>
      </c>
      <c r="B1030" s="1" t="s">
        <v>58</v>
      </c>
      <c r="C1030" s="1" t="s">
        <v>142</v>
      </c>
      <c r="D1030" s="2">
        <v>4828066.5000000028</v>
      </c>
      <c r="E1030" s="2">
        <v>5441061.9999999972</v>
      </c>
      <c r="F1030" s="2">
        <v>5970424.0000000009</v>
      </c>
      <c r="G1030" s="2">
        <v>0</v>
      </c>
      <c r="H1030" s="1" t="s">
        <v>21</v>
      </c>
      <c r="I1030" s="2">
        <v>157</v>
      </c>
      <c r="J1030" s="1">
        <v>2018</v>
      </c>
      <c r="K1030" s="2">
        <v>28</v>
      </c>
      <c r="L1030" s="1">
        <v>2022</v>
      </c>
      <c r="M1030" s="1" t="s">
        <v>22</v>
      </c>
      <c r="N1030" s="2">
        <v>32.180362040971623</v>
      </c>
      <c r="O1030" s="3">
        <v>0</v>
      </c>
      <c r="P1030" s="3">
        <v>0.28854661093735023</v>
      </c>
      <c r="Q1030" s="3">
        <v>5.3899625957840876E-2</v>
      </c>
    </row>
    <row r="1031" spans="1:17" x14ac:dyDescent="0.35">
      <c r="A1031" s="1" t="s">
        <v>57</v>
      </c>
      <c r="B1031" s="1" t="s">
        <v>58</v>
      </c>
      <c r="C1031" s="1" t="s">
        <v>143</v>
      </c>
      <c r="D1031" s="2">
        <v>4828066.5000000028</v>
      </c>
      <c r="E1031" s="2">
        <v>5441061.9999999972</v>
      </c>
      <c r="F1031" s="2">
        <v>5970424.0000000009</v>
      </c>
      <c r="G1031" s="2">
        <v>0</v>
      </c>
      <c r="H1031" s="1" t="s">
        <v>21</v>
      </c>
      <c r="I1031" s="2">
        <v>84</v>
      </c>
      <c r="J1031" s="1" t="s">
        <v>5</v>
      </c>
      <c r="K1031" s="2">
        <v>80</v>
      </c>
      <c r="L1031" s="1">
        <v>2022</v>
      </c>
      <c r="M1031" s="1" t="s">
        <v>22</v>
      </c>
      <c r="N1031" s="2">
        <v>91.943891545633221</v>
      </c>
      <c r="O1031" s="3">
        <v>0</v>
      </c>
      <c r="P1031" s="3">
        <v>0.15438162623399632</v>
      </c>
      <c r="Q1031" s="3">
        <v>0.15399893130811684</v>
      </c>
    </row>
    <row r="1032" spans="1:17" x14ac:dyDescent="0.35">
      <c r="A1032" s="1" t="s">
        <v>57</v>
      </c>
      <c r="B1032" s="1" t="s">
        <v>58</v>
      </c>
      <c r="C1032" s="1" t="s">
        <v>144</v>
      </c>
      <c r="D1032" s="2">
        <v>4828066.5000000028</v>
      </c>
      <c r="E1032" s="2">
        <v>5441061.9999999972</v>
      </c>
      <c r="F1032" s="2">
        <v>5970424.0000000009</v>
      </c>
      <c r="G1032" s="2">
        <v>0</v>
      </c>
      <c r="H1032" s="1" t="s">
        <v>21</v>
      </c>
      <c r="I1032" s="2">
        <v>27</v>
      </c>
      <c r="J1032" s="1">
        <v>2016</v>
      </c>
      <c r="K1032" s="2">
        <v>9</v>
      </c>
      <c r="L1032" s="1">
        <v>2022</v>
      </c>
      <c r="M1032" s="1" t="s">
        <v>22</v>
      </c>
      <c r="N1032" s="2">
        <v>10.343687798883737</v>
      </c>
      <c r="O1032" s="3">
        <v>0</v>
      </c>
      <c r="P1032" s="3">
        <v>4.9622665575213103E-2</v>
      </c>
      <c r="Q1032" s="3">
        <v>1.732487977216314E-2</v>
      </c>
    </row>
    <row r="1033" spans="1:17" x14ac:dyDescent="0.35">
      <c r="A1033" s="1" t="s">
        <v>57</v>
      </c>
      <c r="B1033" s="1" t="s">
        <v>58</v>
      </c>
      <c r="C1033" s="1" t="s">
        <v>145</v>
      </c>
      <c r="D1033" s="2">
        <v>4828066.5000000028</v>
      </c>
      <c r="E1033" s="2">
        <v>5441061.9999999972</v>
      </c>
      <c r="F1033" s="2">
        <v>5970424.0000000009</v>
      </c>
      <c r="G1033" s="2">
        <v>0</v>
      </c>
      <c r="H1033" s="1" t="s">
        <v>21</v>
      </c>
      <c r="I1033" s="2">
        <v>0</v>
      </c>
      <c r="J1033" s="1" t="s">
        <v>21</v>
      </c>
      <c r="K1033" s="2">
        <v>0</v>
      </c>
      <c r="L1033" s="1" t="s">
        <v>21</v>
      </c>
      <c r="M1033" s="1" t="s">
        <v>21</v>
      </c>
      <c r="N1033" s="2">
        <v>0</v>
      </c>
      <c r="O1033" s="3">
        <v>0</v>
      </c>
      <c r="P1033" s="3">
        <v>0</v>
      </c>
      <c r="Q1033" s="3">
        <v>0</v>
      </c>
    </row>
    <row r="1034" spans="1:17" x14ac:dyDescent="0.35">
      <c r="A1034" s="1" t="s">
        <v>57</v>
      </c>
      <c r="B1034" s="1" t="s">
        <v>58</v>
      </c>
      <c r="C1034" s="1" t="s">
        <v>146</v>
      </c>
      <c r="D1034" s="2">
        <v>4828066.5000000028</v>
      </c>
      <c r="E1034" s="2">
        <v>5441061.9999999972</v>
      </c>
      <c r="F1034" s="2">
        <v>5970424.0000000009</v>
      </c>
      <c r="G1034" s="2">
        <v>0</v>
      </c>
      <c r="H1034" s="1" t="s">
        <v>21</v>
      </c>
      <c r="I1034" s="2">
        <v>0</v>
      </c>
      <c r="J1034" s="1" t="s">
        <v>21</v>
      </c>
      <c r="K1034" s="2">
        <v>0</v>
      </c>
      <c r="L1034" s="1" t="s">
        <v>21</v>
      </c>
      <c r="M1034" s="1" t="s">
        <v>21</v>
      </c>
      <c r="N1034" s="2">
        <v>0</v>
      </c>
      <c r="O1034" s="3">
        <v>0</v>
      </c>
      <c r="P1034" s="3">
        <v>0</v>
      </c>
      <c r="Q1034" s="3">
        <v>0</v>
      </c>
    </row>
    <row r="1035" spans="1:17" x14ac:dyDescent="0.35">
      <c r="A1035" s="1" t="s">
        <v>59</v>
      </c>
      <c r="B1035" s="1" t="s">
        <v>60</v>
      </c>
      <c r="C1035" s="1" t="s">
        <v>133</v>
      </c>
      <c r="D1035" s="2">
        <v>699392.50000000035</v>
      </c>
      <c r="E1035" s="2">
        <v>776313.5000000007</v>
      </c>
      <c r="F1035" s="2">
        <v>836773.49999999977</v>
      </c>
      <c r="G1035" s="2">
        <v>123</v>
      </c>
      <c r="H1035" s="1">
        <v>2012</v>
      </c>
      <c r="I1035" s="2">
        <v>220</v>
      </c>
      <c r="J1035" s="1">
        <v>2018</v>
      </c>
      <c r="K1035" s="2">
        <v>354</v>
      </c>
      <c r="L1035" s="1">
        <v>2020</v>
      </c>
      <c r="M1035" s="1" t="s">
        <v>21</v>
      </c>
      <c r="N1035" s="2">
        <v>354</v>
      </c>
      <c r="O1035" s="3">
        <v>1.7586691307098652</v>
      </c>
      <c r="P1035" s="3">
        <v>2.8339066627077822</v>
      </c>
      <c r="Q1035" s="3">
        <v>4.2305355033351333</v>
      </c>
    </row>
    <row r="1036" spans="1:17" x14ac:dyDescent="0.35">
      <c r="A1036" s="1" t="s">
        <v>59</v>
      </c>
      <c r="B1036" s="1" t="s">
        <v>60</v>
      </c>
      <c r="C1036" s="1" t="s">
        <v>134</v>
      </c>
      <c r="D1036" s="2">
        <v>699392.50000000035</v>
      </c>
      <c r="E1036" s="2">
        <v>776313.5000000007</v>
      </c>
      <c r="F1036" s="2">
        <v>836773.49999999977</v>
      </c>
      <c r="G1036" s="2">
        <v>0</v>
      </c>
      <c r="H1036" s="1" t="s">
        <v>21</v>
      </c>
      <c r="I1036" s="2">
        <v>130</v>
      </c>
      <c r="J1036" s="1">
        <v>2018</v>
      </c>
      <c r="K1036" s="2">
        <v>241</v>
      </c>
      <c r="L1036" s="1">
        <v>2020</v>
      </c>
      <c r="M1036" s="1" t="s">
        <v>21</v>
      </c>
      <c r="N1036" s="2">
        <v>241</v>
      </c>
      <c r="O1036" s="3">
        <v>0</v>
      </c>
      <c r="P1036" s="3">
        <v>1.6745812097818713</v>
      </c>
      <c r="Q1036" s="3">
        <v>2.8801103285417149</v>
      </c>
    </row>
    <row r="1037" spans="1:17" x14ac:dyDescent="0.35">
      <c r="A1037" s="1" t="s">
        <v>59</v>
      </c>
      <c r="B1037" s="1" t="s">
        <v>60</v>
      </c>
      <c r="C1037" s="1" t="s">
        <v>135</v>
      </c>
      <c r="D1037" s="2">
        <v>699392.50000000035</v>
      </c>
      <c r="E1037" s="2">
        <v>776313.5000000007</v>
      </c>
      <c r="F1037" s="2">
        <v>836773.49999999977</v>
      </c>
      <c r="G1037" s="2">
        <v>0</v>
      </c>
      <c r="H1037" s="1" t="s">
        <v>21</v>
      </c>
      <c r="I1037" s="2">
        <v>90</v>
      </c>
      <c r="J1037" s="1">
        <v>2018</v>
      </c>
      <c r="K1037" s="2">
        <v>113</v>
      </c>
      <c r="L1037" s="1">
        <v>2020</v>
      </c>
      <c r="M1037" s="1" t="s">
        <v>21</v>
      </c>
      <c r="N1037" s="2">
        <v>113</v>
      </c>
      <c r="O1037" s="3">
        <v>0</v>
      </c>
      <c r="P1037" s="3">
        <v>1.1593254529259109</v>
      </c>
      <c r="Q1037" s="3">
        <v>1.3504251747934182</v>
      </c>
    </row>
    <row r="1038" spans="1:17" x14ac:dyDescent="0.35">
      <c r="A1038" s="1" t="s">
        <v>59</v>
      </c>
      <c r="B1038" s="1" t="s">
        <v>60</v>
      </c>
      <c r="C1038" s="1" t="s">
        <v>136</v>
      </c>
      <c r="D1038" s="2">
        <v>699392.50000000035</v>
      </c>
      <c r="E1038" s="2">
        <v>776313.5000000007</v>
      </c>
      <c r="F1038" s="2">
        <v>836773.49999999977</v>
      </c>
      <c r="G1038" s="2">
        <v>0</v>
      </c>
      <c r="H1038" s="1" t="s">
        <v>21</v>
      </c>
      <c r="I1038" s="2">
        <v>747</v>
      </c>
      <c r="J1038" s="1" t="s">
        <v>5</v>
      </c>
      <c r="K1038" s="2">
        <v>683</v>
      </c>
      <c r="L1038" s="1">
        <v>2020</v>
      </c>
      <c r="M1038" s="1" t="s">
        <v>22</v>
      </c>
      <c r="N1038" s="2">
        <v>784.97097407084357</v>
      </c>
      <c r="O1038" s="3">
        <v>0</v>
      </c>
      <c r="P1038" s="3">
        <v>9.622401259285061</v>
      </c>
      <c r="Q1038" s="3">
        <v>9.3809253528086618</v>
      </c>
    </row>
    <row r="1039" spans="1:17" x14ac:dyDescent="0.35">
      <c r="A1039" s="1" t="s">
        <v>59</v>
      </c>
      <c r="B1039" s="1" t="s">
        <v>60</v>
      </c>
      <c r="C1039" s="1" t="s">
        <v>137</v>
      </c>
      <c r="D1039" s="2">
        <v>699392.50000000035</v>
      </c>
      <c r="E1039" s="2">
        <v>776313.5000000007</v>
      </c>
      <c r="F1039" s="2">
        <v>836773.49999999977</v>
      </c>
      <c r="G1039" s="2">
        <v>0</v>
      </c>
      <c r="H1039" s="1" t="s">
        <v>21</v>
      </c>
      <c r="I1039" s="2">
        <v>679</v>
      </c>
      <c r="J1039" s="1">
        <v>2018</v>
      </c>
      <c r="K1039" s="2">
        <v>683</v>
      </c>
      <c r="L1039" s="1">
        <v>2020</v>
      </c>
      <c r="M1039" s="1" t="s">
        <v>21</v>
      </c>
      <c r="N1039" s="2">
        <v>683</v>
      </c>
      <c r="O1039" s="3">
        <v>0</v>
      </c>
      <c r="P1039" s="3">
        <v>8.7464664726299279</v>
      </c>
      <c r="Q1039" s="3">
        <v>8.1623043750788025</v>
      </c>
    </row>
    <row r="1040" spans="1:17" x14ac:dyDescent="0.35">
      <c r="A1040" s="1" t="s">
        <v>59</v>
      </c>
      <c r="B1040" s="1" t="s">
        <v>60</v>
      </c>
      <c r="C1040" s="1" t="s">
        <v>138</v>
      </c>
      <c r="D1040" s="2">
        <v>699392.50000000035</v>
      </c>
      <c r="E1040" s="2">
        <v>776313.5000000007</v>
      </c>
      <c r="F1040" s="2">
        <v>836773.49999999977</v>
      </c>
      <c r="G1040" s="2">
        <v>0</v>
      </c>
      <c r="H1040" s="1" t="s">
        <v>21</v>
      </c>
      <c r="I1040" s="2">
        <v>71</v>
      </c>
      <c r="J1040" s="1" t="s">
        <v>5</v>
      </c>
      <c r="K1040" s="2">
        <v>71</v>
      </c>
      <c r="L1040" s="1" t="s">
        <v>5</v>
      </c>
      <c r="M1040" s="1" t="s">
        <v>21</v>
      </c>
      <c r="N1040" s="2">
        <v>71</v>
      </c>
      <c r="O1040" s="3">
        <v>0</v>
      </c>
      <c r="P1040" s="3">
        <v>0.91457896841932973</v>
      </c>
      <c r="Q1040" s="3">
        <v>0.84849723371975838</v>
      </c>
    </row>
    <row r="1041" spans="1:17" x14ac:dyDescent="0.35">
      <c r="A1041" s="1" t="s">
        <v>59</v>
      </c>
      <c r="B1041" s="1" t="s">
        <v>60</v>
      </c>
      <c r="C1041" s="1" t="s">
        <v>139</v>
      </c>
      <c r="D1041" s="2">
        <v>699392.50000000035</v>
      </c>
      <c r="E1041" s="2">
        <v>776313.5000000007</v>
      </c>
      <c r="F1041" s="2">
        <v>836773.49999999977</v>
      </c>
      <c r="G1041" s="2">
        <v>295</v>
      </c>
      <c r="H1041" s="1">
        <v>2013</v>
      </c>
      <c r="I1041" s="2">
        <v>487</v>
      </c>
      <c r="J1041" s="1" t="s">
        <v>5</v>
      </c>
      <c r="K1041" s="2">
        <v>586</v>
      </c>
      <c r="L1041" s="1">
        <v>2020</v>
      </c>
      <c r="M1041" s="1" t="s">
        <v>21</v>
      </c>
      <c r="N1041" s="2">
        <v>586</v>
      </c>
      <c r="O1041" s="3">
        <v>4.2179462891008965</v>
      </c>
      <c r="P1041" s="3">
        <v>6.2732388397213183</v>
      </c>
      <c r="Q1041" s="3">
        <v>7.0030898445039211</v>
      </c>
    </row>
    <row r="1042" spans="1:17" x14ac:dyDescent="0.35">
      <c r="A1042" s="1" t="s">
        <v>59</v>
      </c>
      <c r="B1042" s="1" t="s">
        <v>60</v>
      </c>
      <c r="C1042" s="1" t="s">
        <v>140</v>
      </c>
      <c r="D1042" s="2">
        <v>699392.50000000035</v>
      </c>
      <c r="E1042" s="2">
        <v>776313.5000000007</v>
      </c>
      <c r="F1042" s="2">
        <v>836773.49999999977</v>
      </c>
      <c r="G1042" s="2">
        <v>284</v>
      </c>
      <c r="H1042" s="1">
        <v>2013</v>
      </c>
      <c r="I1042" s="2">
        <v>487</v>
      </c>
      <c r="J1042" s="1" t="s">
        <v>5</v>
      </c>
      <c r="K1042" s="2">
        <v>586</v>
      </c>
      <c r="L1042" s="1">
        <v>2020</v>
      </c>
      <c r="M1042" s="1" t="s">
        <v>21</v>
      </c>
      <c r="N1042" s="2">
        <v>586</v>
      </c>
      <c r="O1042" s="3">
        <v>4.0606669359479817</v>
      </c>
      <c r="P1042" s="3">
        <v>6.2732388397213183</v>
      </c>
      <c r="Q1042" s="3">
        <v>7.0030898445039211</v>
      </c>
    </row>
    <row r="1043" spans="1:17" x14ac:dyDescent="0.35">
      <c r="A1043" s="1" t="s">
        <v>59</v>
      </c>
      <c r="B1043" s="1" t="s">
        <v>60</v>
      </c>
      <c r="C1043" s="1" t="s">
        <v>141</v>
      </c>
      <c r="D1043" s="2">
        <v>699392.50000000035</v>
      </c>
      <c r="E1043" s="2">
        <v>776313.5000000007</v>
      </c>
      <c r="F1043" s="2">
        <v>836773.49999999977</v>
      </c>
      <c r="G1043" s="2">
        <v>11</v>
      </c>
      <c r="H1043" s="1">
        <v>2013</v>
      </c>
      <c r="I1043" s="2">
        <v>0</v>
      </c>
      <c r="J1043" s="1" t="s">
        <v>21</v>
      </c>
      <c r="K1043" s="2">
        <v>0</v>
      </c>
      <c r="L1043" s="1" t="s">
        <v>21</v>
      </c>
      <c r="M1043" s="1" t="s">
        <v>21</v>
      </c>
      <c r="N1043" s="2">
        <v>0</v>
      </c>
      <c r="O1043" s="3">
        <v>0.15727935315291477</v>
      </c>
      <c r="P1043" s="3">
        <v>0</v>
      </c>
      <c r="Q1043" s="3">
        <v>0</v>
      </c>
    </row>
    <row r="1044" spans="1:17" x14ac:dyDescent="0.35">
      <c r="A1044" s="1" t="s">
        <v>59</v>
      </c>
      <c r="B1044" s="1" t="s">
        <v>60</v>
      </c>
      <c r="C1044" s="1" t="s">
        <v>142</v>
      </c>
      <c r="D1044" s="2">
        <v>699392.50000000035</v>
      </c>
      <c r="E1044" s="2">
        <v>776313.5000000007</v>
      </c>
      <c r="F1044" s="2">
        <v>836773.49999999977</v>
      </c>
      <c r="G1044" s="2">
        <v>16</v>
      </c>
      <c r="H1044" s="1">
        <v>2012</v>
      </c>
      <c r="I1044" s="2">
        <v>36</v>
      </c>
      <c r="J1044" s="1">
        <v>2018</v>
      </c>
      <c r="K1044" s="2">
        <v>35</v>
      </c>
      <c r="L1044" s="1">
        <v>2020</v>
      </c>
      <c r="M1044" s="1" t="s">
        <v>22</v>
      </c>
      <c r="N1044" s="2">
        <v>40.225452551214531</v>
      </c>
      <c r="O1044" s="3">
        <v>0.22876996822242149</v>
      </c>
      <c r="P1044" s="3">
        <v>0.46373018117036441</v>
      </c>
      <c r="Q1044" s="3">
        <v>0.48072091851874543</v>
      </c>
    </row>
    <row r="1045" spans="1:17" x14ac:dyDescent="0.35">
      <c r="A1045" s="1" t="s">
        <v>59</v>
      </c>
      <c r="B1045" s="1" t="s">
        <v>60</v>
      </c>
      <c r="C1045" s="1" t="s">
        <v>143</v>
      </c>
      <c r="D1045" s="2">
        <v>699392.50000000035</v>
      </c>
      <c r="E1045" s="2">
        <v>776313.5000000007</v>
      </c>
      <c r="F1045" s="2">
        <v>836773.49999999977</v>
      </c>
      <c r="G1045" s="2">
        <v>0</v>
      </c>
      <c r="H1045" s="1" t="s">
        <v>21</v>
      </c>
      <c r="I1045" s="2">
        <v>19</v>
      </c>
      <c r="J1045" s="1">
        <v>2018</v>
      </c>
      <c r="K1045" s="2">
        <v>71</v>
      </c>
      <c r="L1045" s="1">
        <v>2020</v>
      </c>
      <c r="M1045" s="1" t="s">
        <v>21</v>
      </c>
      <c r="N1045" s="2">
        <v>71</v>
      </c>
      <c r="O1045" s="3">
        <v>0</v>
      </c>
      <c r="P1045" s="3">
        <v>0.24474648450658121</v>
      </c>
      <c r="Q1045" s="3">
        <v>0.84849723371975838</v>
      </c>
    </row>
    <row r="1046" spans="1:17" x14ac:dyDescent="0.35">
      <c r="A1046" s="1" t="s">
        <v>59</v>
      </c>
      <c r="B1046" s="1" t="s">
        <v>60</v>
      </c>
      <c r="C1046" s="1" t="s">
        <v>144</v>
      </c>
      <c r="D1046" s="2">
        <v>699392.50000000035</v>
      </c>
      <c r="E1046" s="2">
        <v>776313.5000000007</v>
      </c>
      <c r="F1046" s="2">
        <v>836773.49999999977</v>
      </c>
      <c r="G1046" s="2">
        <v>18</v>
      </c>
      <c r="H1046" s="1">
        <v>2012</v>
      </c>
      <c r="I1046" s="2">
        <v>32</v>
      </c>
      <c r="J1046" s="1">
        <v>2018</v>
      </c>
      <c r="K1046" s="2">
        <v>32</v>
      </c>
      <c r="L1046" s="1">
        <v>2020</v>
      </c>
      <c r="M1046" s="1" t="s">
        <v>21</v>
      </c>
      <c r="N1046" s="2">
        <v>32</v>
      </c>
      <c r="O1046" s="3">
        <v>0.25736621425022416</v>
      </c>
      <c r="P1046" s="3">
        <v>0.41220460548476834</v>
      </c>
      <c r="Q1046" s="3">
        <v>0.38242128843707418</v>
      </c>
    </row>
    <row r="1047" spans="1:17" x14ac:dyDescent="0.35">
      <c r="A1047" s="1" t="s">
        <v>59</v>
      </c>
      <c r="B1047" s="1" t="s">
        <v>60</v>
      </c>
      <c r="C1047" s="1" t="s">
        <v>145</v>
      </c>
      <c r="D1047" s="2">
        <v>699392.50000000035</v>
      </c>
      <c r="E1047" s="2">
        <v>776313.5000000007</v>
      </c>
      <c r="F1047" s="2">
        <v>836773.49999999977</v>
      </c>
      <c r="G1047" s="2">
        <v>0</v>
      </c>
      <c r="H1047" s="1" t="s">
        <v>21</v>
      </c>
      <c r="I1047" s="2">
        <v>0</v>
      </c>
      <c r="J1047" s="1" t="s">
        <v>21</v>
      </c>
      <c r="K1047" s="2">
        <v>0</v>
      </c>
      <c r="L1047" s="1" t="s">
        <v>21</v>
      </c>
      <c r="M1047" s="1" t="s">
        <v>21</v>
      </c>
      <c r="N1047" s="2">
        <v>0</v>
      </c>
      <c r="O1047" s="3">
        <v>0</v>
      </c>
      <c r="P1047" s="3">
        <v>0</v>
      </c>
      <c r="Q1047" s="3">
        <v>0</v>
      </c>
    </row>
    <row r="1048" spans="1:17" x14ac:dyDescent="0.35">
      <c r="A1048" s="1" t="s">
        <v>59</v>
      </c>
      <c r="B1048" s="1" t="s">
        <v>60</v>
      </c>
      <c r="C1048" s="1" t="s">
        <v>146</v>
      </c>
      <c r="D1048" s="2">
        <v>699392.50000000035</v>
      </c>
      <c r="E1048" s="2">
        <v>776313.5000000007</v>
      </c>
      <c r="F1048" s="2">
        <v>836773.49999999977</v>
      </c>
      <c r="G1048" s="2">
        <v>0</v>
      </c>
      <c r="H1048" s="1" t="s">
        <v>21</v>
      </c>
      <c r="I1048" s="2">
        <v>0</v>
      </c>
      <c r="J1048" s="1" t="s">
        <v>21</v>
      </c>
      <c r="K1048" s="2">
        <v>0</v>
      </c>
      <c r="L1048" s="1" t="s">
        <v>21</v>
      </c>
      <c r="M1048" s="1" t="s">
        <v>21</v>
      </c>
      <c r="N1048" s="2">
        <v>0</v>
      </c>
      <c r="O1048" s="3">
        <v>0</v>
      </c>
      <c r="P1048" s="3">
        <v>0</v>
      </c>
      <c r="Q1048" s="3">
        <v>0</v>
      </c>
    </row>
    <row r="1049" spans="1:17" x14ac:dyDescent="0.35">
      <c r="A1049" s="1" t="s">
        <v>61</v>
      </c>
      <c r="B1049" s="1" t="s">
        <v>62</v>
      </c>
      <c r="C1049" s="1" t="s">
        <v>133</v>
      </c>
      <c r="D1049" s="2">
        <v>539939.99999999988</v>
      </c>
      <c r="E1049" s="2">
        <v>571201.5</v>
      </c>
      <c r="F1049" s="2">
        <v>593149.50000000012</v>
      </c>
      <c r="G1049" s="2">
        <v>308</v>
      </c>
      <c r="H1049" s="1">
        <v>2013</v>
      </c>
      <c r="I1049" s="2">
        <v>452</v>
      </c>
      <c r="J1049" s="1">
        <v>2018</v>
      </c>
      <c r="K1049" s="2">
        <v>2644</v>
      </c>
      <c r="L1049" s="1">
        <v>2022</v>
      </c>
      <c r="M1049" s="1" t="s">
        <v>21</v>
      </c>
      <c r="N1049" s="2">
        <v>2644</v>
      </c>
      <c r="O1049" s="3">
        <v>5.7043375189835919</v>
      </c>
      <c r="P1049" s="3">
        <v>7.913144485790041</v>
      </c>
      <c r="Q1049" s="3">
        <v>44.57560867875636</v>
      </c>
    </row>
    <row r="1050" spans="1:17" x14ac:dyDescent="0.35">
      <c r="A1050" s="1" t="s">
        <v>61</v>
      </c>
      <c r="B1050" s="1" t="s">
        <v>62</v>
      </c>
      <c r="C1050" s="1" t="s">
        <v>134</v>
      </c>
      <c r="D1050" s="2">
        <v>539939.99999999988</v>
      </c>
      <c r="E1050" s="2">
        <v>571201.5</v>
      </c>
      <c r="F1050" s="2">
        <v>593149.50000000012</v>
      </c>
      <c r="G1050" s="2">
        <v>0</v>
      </c>
      <c r="H1050" s="1" t="s">
        <v>21</v>
      </c>
      <c r="I1050" s="2">
        <v>165</v>
      </c>
      <c r="J1050" s="1">
        <v>2018</v>
      </c>
      <c r="K1050" s="2">
        <v>187</v>
      </c>
      <c r="L1050" s="1">
        <v>2022</v>
      </c>
      <c r="M1050" s="1" t="s">
        <v>21</v>
      </c>
      <c r="N1050" s="2">
        <v>187</v>
      </c>
      <c r="O1050" s="3">
        <v>0</v>
      </c>
      <c r="P1050" s="3">
        <v>2.8886478764499044</v>
      </c>
      <c r="Q1050" s="3">
        <v>3.1526621871888953</v>
      </c>
    </row>
    <row r="1051" spans="1:17" x14ac:dyDescent="0.35">
      <c r="A1051" s="1" t="s">
        <v>61</v>
      </c>
      <c r="B1051" s="1" t="s">
        <v>62</v>
      </c>
      <c r="C1051" s="1" t="s">
        <v>135</v>
      </c>
      <c r="D1051" s="2">
        <v>539939.99999999988</v>
      </c>
      <c r="E1051" s="2">
        <v>571201.5</v>
      </c>
      <c r="F1051" s="2">
        <v>593149.50000000012</v>
      </c>
      <c r="G1051" s="2">
        <v>0</v>
      </c>
      <c r="H1051" s="1" t="s">
        <v>21</v>
      </c>
      <c r="I1051" s="2">
        <v>287</v>
      </c>
      <c r="J1051" s="1">
        <v>2018</v>
      </c>
      <c r="K1051" s="2">
        <v>108</v>
      </c>
      <c r="L1051" s="1">
        <v>2022</v>
      </c>
      <c r="M1051" s="1" t="s">
        <v>22</v>
      </c>
      <c r="N1051" s="2">
        <v>134.29007633587787</v>
      </c>
      <c r="O1051" s="3">
        <v>0</v>
      </c>
      <c r="P1051" s="3">
        <v>5.0244966093401366</v>
      </c>
      <c r="Q1051" s="3">
        <v>2.2640173571060558</v>
      </c>
    </row>
    <row r="1052" spans="1:17" x14ac:dyDescent="0.35">
      <c r="A1052" s="1" t="s">
        <v>61</v>
      </c>
      <c r="B1052" s="1" t="s">
        <v>62</v>
      </c>
      <c r="C1052" s="1" t="s">
        <v>136</v>
      </c>
      <c r="D1052" s="2">
        <v>539939.99999999988</v>
      </c>
      <c r="E1052" s="2">
        <v>571201.5</v>
      </c>
      <c r="F1052" s="2">
        <v>593149.50000000012</v>
      </c>
      <c r="G1052" s="2">
        <v>403</v>
      </c>
      <c r="H1052" s="1">
        <v>2013</v>
      </c>
      <c r="I1052" s="2">
        <v>768</v>
      </c>
      <c r="J1052" s="1" t="s">
        <v>5</v>
      </c>
      <c r="K1052" s="2">
        <v>941</v>
      </c>
      <c r="L1052" s="1">
        <v>2022</v>
      </c>
      <c r="M1052" s="1" t="s">
        <v>21</v>
      </c>
      <c r="N1052" s="2">
        <v>941</v>
      </c>
      <c r="O1052" s="3">
        <v>7.4637922732155442</v>
      </c>
      <c r="P1052" s="3">
        <v>13.445342843112282</v>
      </c>
      <c r="Q1052" s="3">
        <v>15.86446587243182</v>
      </c>
    </row>
    <row r="1053" spans="1:17" x14ac:dyDescent="0.35">
      <c r="A1053" s="1" t="s">
        <v>61</v>
      </c>
      <c r="B1053" s="1" t="s">
        <v>62</v>
      </c>
      <c r="C1053" s="1" t="s">
        <v>137</v>
      </c>
      <c r="D1053" s="2">
        <v>539939.99999999988</v>
      </c>
      <c r="E1053" s="2">
        <v>571201.5</v>
      </c>
      <c r="F1053" s="2">
        <v>593149.50000000012</v>
      </c>
      <c r="G1053" s="2">
        <v>0</v>
      </c>
      <c r="H1053" s="1" t="s">
        <v>21</v>
      </c>
      <c r="I1053" s="2">
        <v>243</v>
      </c>
      <c r="J1053" s="1" t="s">
        <v>5</v>
      </c>
      <c r="K1053" s="2">
        <v>846</v>
      </c>
      <c r="L1053" s="1">
        <v>2022</v>
      </c>
      <c r="M1053" s="1" t="s">
        <v>21</v>
      </c>
      <c r="N1053" s="2">
        <v>846</v>
      </c>
      <c r="O1053" s="3">
        <v>0</v>
      </c>
      <c r="P1053" s="3">
        <v>4.2541905089534957</v>
      </c>
      <c r="Q1053" s="3">
        <v>14.262846044715538</v>
      </c>
    </row>
    <row r="1054" spans="1:17" x14ac:dyDescent="0.35">
      <c r="A1054" s="1" t="s">
        <v>61</v>
      </c>
      <c r="B1054" s="1" t="s">
        <v>62</v>
      </c>
      <c r="C1054" s="1" t="s">
        <v>138</v>
      </c>
      <c r="D1054" s="2">
        <v>539939.99999999988</v>
      </c>
      <c r="E1054" s="2">
        <v>571201.5</v>
      </c>
      <c r="F1054" s="2">
        <v>593149.50000000012</v>
      </c>
      <c r="G1054" s="2">
        <v>0</v>
      </c>
      <c r="H1054" s="1" t="s">
        <v>21</v>
      </c>
      <c r="I1054" s="2">
        <v>525</v>
      </c>
      <c r="J1054" s="1" t="s">
        <v>5</v>
      </c>
      <c r="K1054" s="2">
        <v>95</v>
      </c>
      <c r="L1054" s="1">
        <v>2022</v>
      </c>
      <c r="M1054" s="1" t="s">
        <v>22</v>
      </c>
      <c r="N1054" s="2">
        <v>118.12553011026294</v>
      </c>
      <c r="O1054" s="3">
        <v>0</v>
      </c>
      <c r="P1054" s="3">
        <v>9.1911523341587866</v>
      </c>
      <c r="Q1054" s="3">
        <v>1.9914967493062528</v>
      </c>
    </row>
    <row r="1055" spans="1:17" x14ac:dyDescent="0.35">
      <c r="A1055" s="1" t="s">
        <v>61</v>
      </c>
      <c r="B1055" s="1" t="s">
        <v>62</v>
      </c>
      <c r="C1055" s="1" t="s">
        <v>139</v>
      </c>
      <c r="D1055" s="2">
        <v>539939.99999999988</v>
      </c>
      <c r="E1055" s="2">
        <v>571201.5</v>
      </c>
      <c r="F1055" s="2">
        <v>593149.50000000012</v>
      </c>
      <c r="G1055" s="2">
        <v>0</v>
      </c>
      <c r="H1055" s="1" t="s">
        <v>21</v>
      </c>
      <c r="I1055" s="2">
        <v>27</v>
      </c>
      <c r="J1055" s="1" t="s">
        <v>5</v>
      </c>
      <c r="K1055" s="2">
        <v>27</v>
      </c>
      <c r="L1055" s="1" t="s">
        <v>5</v>
      </c>
      <c r="M1055" s="1" t="s">
        <v>21</v>
      </c>
      <c r="N1055" s="2">
        <v>27</v>
      </c>
      <c r="O1055" s="3">
        <v>0</v>
      </c>
      <c r="P1055" s="3">
        <v>0.47268783432816613</v>
      </c>
      <c r="Q1055" s="3">
        <v>0.45519721419304904</v>
      </c>
    </row>
    <row r="1056" spans="1:17" x14ac:dyDescent="0.35">
      <c r="A1056" s="1" t="s">
        <v>61</v>
      </c>
      <c r="B1056" s="1" t="s">
        <v>62</v>
      </c>
      <c r="C1056" s="1" t="s">
        <v>140</v>
      </c>
      <c r="D1056" s="2">
        <v>539939.99999999988</v>
      </c>
      <c r="E1056" s="2">
        <v>571201.5</v>
      </c>
      <c r="F1056" s="2">
        <v>593149.50000000012</v>
      </c>
      <c r="G1056" s="2">
        <v>0</v>
      </c>
      <c r="H1056" s="1" t="s">
        <v>21</v>
      </c>
      <c r="I1056" s="2">
        <v>7</v>
      </c>
      <c r="J1056" s="1" t="s">
        <v>5</v>
      </c>
      <c r="K1056" s="2">
        <v>7</v>
      </c>
      <c r="L1056" s="1" t="s">
        <v>5</v>
      </c>
      <c r="M1056" s="1" t="s">
        <v>21</v>
      </c>
      <c r="N1056" s="2">
        <v>7</v>
      </c>
      <c r="O1056" s="3">
        <v>0</v>
      </c>
      <c r="P1056" s="3">
        <v>0.12254869778878381</v>
      </c>
      <c r="Q1056" s="3">
        <v>0.11801409256856828</v>
      </c>
    </row>
    <row r="1057" spans="1:17" x14ac:dyDescent="0.35">
      <c r="A1057" s="1" t="s">
        <v>61</v>
      </c>
      <c r="B1057" s="1" t="s">
        <v>62</v>
      </c>
      <c r="C1057" s="1" t="s">
        <v>141</v>
      </c>
      <c r="D1057" s="2">
        <v>539939.99999999988</v>
      </c>
      <c r="E1057" s="2">
        <v>571201.5</v>
      </c>
      <c r="F1057" s="2">
        <v>593149.50000000012</v>
      </c>
      <c r="G1057" s="2">
        <v>0</v>
      </c>
      <c r="H1057" s="1" t="s">
        <v>21</v>
      </c>
      <c r="I1057" s="2">
        <v>20</v>
      </c>
      <c r="J1057" s="1" t="s">
        <v>5</v>
      </c>
      <c r="K1057" s="2">
        <v>20</v>
      </c>
      <c r="L1057" s="1" t="s">
        <v>5</v>
      </c>
      <c r="M1057" s="1" t="s">
        <v>21</v>
      </c>
      <c r="N1057" s="2">
        <v>20</v>
      </c>
      <c r="O1057" s="3">
        <v>0</v>
      </c>
      <c r="P1057" s="3">
        <v>0.35013913653938233</v>
      </c>
      <c r="Q1057" s="3">
        <v>0.33718312162448077</v>
      </c>
    </row>
    <row r="1058" spans="1:17" x14ac:dyDescent="0.35">
      <c r="A1058" s="1" t="s">
        <v>61</v>
      </c>
      <c r="B1058" s="1" t="s">
        <v>62</v>
      </c>
      <c r="C1058" s="1" t="s">
        <v>142</v>
      </c>
      <c r="D1058" s="2">
        <v>539939.99999999988</v>
      </c>
      <c r="E1058" s="2">
        <v>571201.5</v>
      </c>
      <c r="F1058" s="2">
        <v>593149.50000000012</v>
      </c>
      <c r="G1058" s="2">
        <v>0</v>
      </c>
      <c r="H1058" s="1" t="s">
        <v>21</v>
      </c>
      <c r="I1058" s="2">
        <v>172</v>
      </c>
      <c r="J1058" s="1">
        <v>2018</v>
      </c>
      <c r="K1058" s="2">
        <v>23</v>
      </c>
      <c r="L1058" s="1">
        <v>2022</v>
      </c>
      <c r="M1058" s="1" t="s">
        <v>22</v>
      </c>
      <c r="N1058" s="2">
        <v>28.59881255301103</v>
      </c>
      <c r="O1058" s="3">
        <v>0</v>
      </c>
      <c r="P1058" s="3">
        <v>3.0111965742386881</v>
      </c>
      <c r="Q1058" s="3">
        <v>0.48215184456888233</v>
      </c>
    </row>
    <row r="1059" spans="1:17" x14ac:dyDescent="0.35">
      <c r="A1059" s="1" t="s">
        <v>61</v>
      </c>
      <c r="B1059" s="1" t="s">
        <v>62</v>
      </c>
      <c r="C1059" s="1" t="s">
        <v>143</v>
      </c>
      <c r="D1059" s="2">
        <v>539939.99999999988</v>
      </c>
      <c r="E1059" s="2">
        <v>571201.5</v>
      </c>
      <c r="F1059" s="2">
        <v>593149.50000000012</v>
      </c>
      <c r="G1059" s="2">
        <v>0</v>
      </c>
      <c r="H1059" s="1" t="s">
        <v>21</v>
      </c>
      <c r="I1059" s="2">
        <v>92</v>
      </c>
      <c r="J1059" s="1" t="s">
        <v>5</v>
      </c>
      <c r="K1059" s="2">
        <v>6</v>
      </c>
      <c r="L1059" s="1">
        <v>2022</v>
      </c>
      <c r="M1059" s="1" t="s">
        <v>22</v>
      </c>
      <c r="N1059" s="2">
        <v>7.4605597964376598</v>
      </c>
      <c r="O1059" s="3">
        <v>0</v>
      </c>
      <c r="P1059" s="3">
        <v>1.6106400280811588</v>
      </c>
      <c r="Q1059" s="3">
        <v>0.12577874206144757</v>
      </c>
    </row>
    <row r="1060" spans="1:17" x14ac:dyDescent="0.35">
      <c r="A1060" s="1" t="s">
        <v>61</v>
      </c>
      <c r="B1060" s="1" t="s">
        <v>62</v>
      </c>
      <c r="C1060" s="1" t="s">
        <v>144</v>
      </c>
      <c r="D1060" s="2">
        <v>539939.99999999988</v>
      </c>
      <c r="E1060" s="2">
        <v>571201.5</v>
      </c>
      <c r="F1060" s="2">
        <v>593149.50000000012</v>
      </c>
      <c r="G1060" s="2">
        <v>0</v>
      </c>
      <c r="H1060" s="1" t="s">
        <v>21</v>
      </c>
      <c r="I1060" s="2">
        <v>81</v>
      </c>
      <c r="J1060" s="1">
        <v>2018</v>
      </c>
      <c r="K1060" s="2">
        <v>10</v>
      </c>
      <c r="L1060" s="1">
        <v>2022</v>
      </c>
      <c r="M1060" s="1" t="s">
        <v>22</v>
      </c>
      <c r="N1060" s="2">
        <v>12.434266327396099</v>
      </c>
      <c r="O1060" s="3">
        <v>0</v>
      </c>
      <c r="P1060" s="3">
        <v>1.4180635029844986</v>
      </c>
      <c r="Q1060" s="3">
        <v>0.20963123676907924</v>
      </c>
    </row>
    <row r="1061" spans="1:17" x14ac:dyDescent="0.35">
      <c r="A1061" s="1" t="s">
        <v>61</v>
      </c>
      <c r="B1061" s="1" t="s">
        <v>62</v>
      </c>
      <c r="C1061" s="1" t="s">
        <v>145</v>
      </c>
      <c r="D1061" s="2">
        <v>539939.99999999988</v>
      </c>
      <c r="E1061" s="2">
        <v>571201.5</v>
      </c>
      <c r="F1061" s="2">
        <v>593149.50000000012</v>
      </c>
      <c r="G1061" s="2">
        <v>0</v>
      </c>
      <c r="H1061" s="1" t="s">
        <v>21</v>
      </c>
      <c r="I1061" s="2">
        <v>74</v>
      </c>
      <c r="J1061" s="1">
        <v>2019</v>
      </c>
      <c r="K1061" s="2">
        <v>74</v>
      </c>
      <c r="L1061" s="1">
        <v>2019</v>
      </c>
      <c r="M1061" s="1" t="s">
        <v>21</v>
      </c>
      <c r="N1061" s="2">
        <v>74</v>
      </c>
      <c r="O1061" s="3">
        <v>0</v>
      </c>
      <c r="P1061" s="3">
        <v>1.2955148051957146</v>
      </c>
      <c r="Q1061" s="3">
        <v>1.2475775500105788</v>
      </c>
    </row>
    <row r="1062" spans="1:17" x14ac:dyDescent="0.35">
      <c r="A1062" s="1" t="s">
        <v>61</v>
      </c>
      <c r="B1062" s="1" t="s">
        <v>62</v>
      </c>
      <c r="C1062" s="1" t="s">
        <v>146</v>
      </c>
      <c r="D1062" s="2">
        <v>539939.99999999988</v>
      </c>
      <c r="E1062" s="2">
        <v>571201.5</v>
      </c>
      <c r="F1062" s="2">
        <v>593149.50000000012</v>
      </c>
      <c r="G1062" s="2">
        <v>0</v>
      </c>
      <c r="H1062" s="1" t="s">
        <v>21</v>
      </c>
      <c r="I1062" s="2">
        <v>0</v>
      </c>
      <c r="J1062" s="1" t="s">
        <v>21</v>
      </c>
      <c r="K1062" s="2">
        <v>0</v>
      </c>
      <c r="L1062" s="1" t="s">
        <v>21</v>
      </c>
      <c r="M1062" s="1" t="s">
        <v>21</v>
      </c>
      <c r="N1062" s="2">
        <v>0</v>
      </c>
      <c r="O1062" s="3">
        <v>0</v>
      </c>
      <c r="P1062" s="3">
        <v>0</v>
      </c>
      <c r="Q1062" s="3">
        <v>0</v>
      </c>
    </row>
    <row r="1063" spans="1:17" x14ac:dyDescent="0.35">
      <c r="A1063" s="1" t="s">
        <v>63</v>
      </c>
      <c r="B1063" s="1" t="s">
        <v>64</v>
      </c>
      <c r="C1063" s="1" t="s">
        <v>133</v>
      </c>
      <c r="D1063" s="2">
        <v>38000626.500000022</v>
      </c>
      <c r="E1063" s="2">
        <v>41927007.000000007</v>
      </c>
      <c r="F1063" s="2">
        <v>44903225.000000007</v>
      </c>
      <c r="G1063" s="2">
        <v>0</v>
      </c>
      <c r="H1063" s="1" t="s">
        <v>21</v>
      </c>
      <c r="I1063" s="2">
        <v>73168</v>
      </c>
      <c r="J1063" s="1" t="s">
        <v>5</v>
      </c>
      <c r="K1063" s="2">
        <v>42140</v>
      </c>
      <c r="L1063" s="1" t="s">
        <v>5</v>
      </c>
      <c r="M1063" s="1" t="s">
        <v>22</v>
      </c>
      <c r="N1063" s="2">
        <v>48033.824348850052</v>
      </c>
      <c r="O1063" s="3">
        <v>0</v>
      </c>
      <c r="P1063" s="3">
        <v>17.451281461612556</v>
      </c>
      <c r="Q1063" s="3">
        <v>10.697188085900299</v>
      </c>
    </row>
    <row r="1064" spans="1:17" x14ac:dyDescent="0.35">
      <c r="A1064" s="1" t="s">
        <v>63</v>
      </c>
      <c r="B1064" s="1" t="s">
        <v>64</v>
      </c>
      <c r="C1064" s="1" t="s">
        <v>134</v>
      </c>
      <c r="D1064" s="2">
        <v>38000626.500000022</v>
      </c>
      <c r="E1064" s="2">
        <v>41927007.000000007</v>
      </c>
      <c r="F1064" s="2">
        <v>44903225.000000007</v>
      </c>
      <c r="G1064" s="2">
        <v>0</v>
      </c>
      <c r="H1064" s="1" t="s">
        <v>21</v>
      </c>
      <c r="I1064" s="2">
        <v>34077</v>
      </c>
      <c r="J1064" s="1" t="s">
        <v>5</v>
      </c>
      <c r="K1064" s="2">
        <v>27560</v>
      </c>
      <c r="L1064" s="1" t="s">
        <v>5</v>
      </c>
      <c r="M1064" s="1" t="s">
        <v>22</v>
      </c>
      <c r="N1064" s="2">
        <v>31414.622663842132</v>
      </c>
      <c r="O1064" s="3">
        <v>0</v>
      </c>
      <c r="P1064" s="3">
        <v>8.1276967850340451</v>
      </c>
      <c r="Q1064" s="3">
        <v>6.9960727016471811</v>
      </c>
    </row>
    <row r="1065" spans="1:17" x14ac:dyDescent="0.35">
      <c r="A1065" s="1" t="s">
        <v>63</v>
      </c>
      <c r="B1065" s="1" t="s">
        <v>64</v>
      </c>
      <c r="C1065" s="1" t="s">
        <v>135</v>
      </c>
      <c r="D1065" s="2">
        <v>38000626.500000022</v>
      </c>
      <c r="E1065" s="2">
        <v>41927007.000000007</v>
      </c>
      <c r="F1065" s="2">
        <v>44903225.000000007</v>
      </c>
      <c r="G1065" s="2">
        <v>0</v>
      </c>
      <c r="H1065" s="1" t="s">
        <v>21</v>
      </c>
      <c r="I1065" s="2">
        <v>39830</v>
      </c>
      <c r="J1065" s="1">
        <v>2018</v>
      </c>
      <c r="K1065" s="2">
        <v>14580</v>
      </c>
      <c r="L1065" s="1">
        <v>2018</v>
      </c>
      <c r="M1065" s="1" t="s">
        <v>22</v>
      </c>
      <c r="N1065" s="2">
        <v>16619.20168500792</v>
      </c>
      <c r="O1065" s="3">
        <v>0</v>
      </c>
      <c r="P1065" s="3">
        <v>9.499843382572001</v>
      </c>
      <c r="Q1065" s="3">
        <v>3.701115384253117</v>
      </c>
    </row>
    <row r="1066" spans="1:17" x14ac:dyDescent="0.35">
      <c r="A1066" s="1" t="s">
        <v>63</v>
      </c>
      <c r="B1066" s="1" t="s">
        <v>64</v>
      </c>
      <c r="C1066" s="1" t="s">
        <v>136</v>
      </c>
      <c r="D1066" s="2">
        <v>38000626.500000022</v>
      </c>
      <c r="E1066" s="2">
        <v>41927007.000000007</v>
      </c>
      <c r="F1066" s="2">
        <v>44903225.000000007</v>
      </c>
      <c r="G1066" s="2">
        <v>0</v>
      </c>
      <c r="H1066" s="1" t="s">
        <v>21</v>
      </c>
      <c r="I1066" s="2">
        <v>57705</v>
      </c>
      <c r="J1066" s="1" t="s">
        <v>5</v>
      </c>
      <c r="K1066" s="2">
        <v>4425</v>
      </c>
      <c r="L1066" s="1" t="s">
        <v>5</v>
      </c>
      <c r="M1066" s="1" t="s">
        <v>22</v>
      </c>
      <c r="N1066" s="2">
        <v>5043.8935155116633</v>
      </c>
      <c r="O1066" s="3">
        <v>0</v>
      </c>
      <c r="P1066" s="3">
        <v>13.763205181805606</v>
      </c>
      <c r="Q1066" s="3">
        <v>1.1232809036570675</v>
      </c>
    </row>
    <row r="1067" spans="1:17" x14ac:dyDescent="0.35">
      <c r="A1067" s="1" t="s">
        <v>63</v>
      </c>
      <c r="B1067" s="1" t="s">
        <v>64</v>
      </c>
      <c r="C1067" s="1" t="s">
        <v>137</v>
      </c>
      <c r="D1067" s="2">
        <v>38000626.500000022</v>
      </c>
      <c r="E1067" s="2">
        <v>41927007.000000007</v>
      </c>
      <c r="F1067" s="2">
        <v>44903225.000000007</v>
      </c>
      <c r="G1067" s="2">
        <v>0</v>
      </c>
      <c r="H1067" s="1" t="s">
        <v>21</v>
      </c>
      <c r="I1067" s="2">
        <v>47676</v>
      </c>
      <c r="J1067" s="1" t="s">
        <v>5</v>
      </c>
      <c r="K1067" s="2">
        <v>4425</v>
      </c>
      <c r="L1067" s="1" t="s">
        <v>5</v>
      </c>
      <c r="M1067" s="1" t="s">
        <v>22</v>
      </c>
      <c r="N1067" s="2">
        <v>5043.8935155116633</v>
      </c>
      <c r="O1067" s="3">
        <v>0</v>
      </c>
      <c r="P1067" s="3">
        <v>11.371190888965671</v>
      </c>
      <c r="Q1067" s="3">
        <v>1.1232809036570675</v>
      </c>
    </row>
    <row r="1068" spans="1:17" x14ac:dyDescent="0.35">
      <c r="A1068" s="1" t="s">
        <v>63</v>
      </c>
      <c r="B1068" s="1" t="s">
        <v>64</v>
      </c>
      <c r="C1068" s="1" t="s">
        <v>138</v>
      </c>
      <c r="D1068" s="2">
        <v>38000626.500000022</v>
      </c>
      <c r="E1068" s="2">
        <v>41927007.000000007</v>
      </c>
      <c r="F1068" s="2">
        <v>44903225.000000007</v>
      </c>
      <c r="G1068" s="2">
        <v>0</v>
      </c>
      <c r="H1068" s="1" t="s">
        <v>21</v>
      </c>
      <c r="I1068" s="2">
        <v>11238</v>
      </c>
      <c r="J1068" s="1">
        <v>2018</v>
      </c>
      <c r="K1068" s="2">
        <v>11238</v>
      </c>
      <c r="L1068" s="1">
        <v>2018</v>
      </c>
      <c r="M1068" s="1" t="s">
        <v>21</v>
      </c>
      <c r="N1068" s="2">
        <v>11238</v>
      </c>
      <c r="O1068" s="3">
        <v>0</v>
      </c>
      <c r="P1068" s="3">
        <v>2.6803725818062802</v>
      </c>
      <c r="Q1068" s="3">
        <v>2.5027155621895751</v>
      </c>
    </row>
    <row r="1069" spans="1:17" x14ac:dyDescent="0.35">
      <c r="A1069" s="1" t="s">
        <v>63</v>
      </c>
      <c r="B1069" s="1" t="s">
        <v>64</v>
      </c>
      <c r="C1069" s="1" t="s">
        <v>139</v>
      </c>
      <c r="D1069" s="2">
        <v>38000626.500000022</v>
      </c>
      <c r="E1069" s="2">
        <v>41927007.000000007</v>
      </c>
      <c r="F1069" s="2">
        <v>44903225.000000007</v>
      </c>
      <c r="G1069" s="2">
        <v>11139</v>
      </c>
      <c r="H1069" s="1">
        <v>2014</v>
      </c>
      <c r="I1069" s="2">
        <v>8948</v>
      </c>
      <c r="J1069" s="1">
        <v>2018</v>
      </c>
      <c r="K1069" s="2">
        <v>9070</v>
      </c>
      <c r="L1069" s="1">
        <v>2018</v>
      </c>
      <c r="M1069" s="1" t="s">
        <v>21</v>
      </c>
      <c r="N1069" s="2">
        <v>9070</v>
      </c>
      <c r="O1069" s="3">
        <v>2.931267462129866</v>
      </c>
      <c r="P1069" s="3">
        <v>2.1341852520023665</v>
      </c>
      <c r="Q1069" s="3">
        <v>2.019899461564286</v>
      </c>
    </row>
    <row r="1070" spans="1:17" x14ac:dyDescent="0.35">
      <c r="A1070" s="1" t="s">
        <v>63</v>
      </c>
      <c r="B1070" s="1" t="s">
        <v>64</v>
      </c>
      <c r="C1070" s="1" t="s">
        <v>140</v>
      </c>
      <c r="D1070" s="2">
        <v>38000626.500000022</v>
      </c>
      <c r="E1070" s="2">
        <v>41927007.000000007</v>
      </c>
      <c r="F1070" s="2">
        <v>44903225.000000007</v>
      </c>
      <c r="G1070" s="2">
        <v>9404</v>
      </c>
      <c r="H1070" s="1">
        <v>2014</v>
      </c>
      <c r="I1070" s="2">
        <v>8739</v>
      </c>
      <c r="J1070" s="1">
        <v>2018</v>
      </c>
      <c r="K1070" s="2">
        <v>9070</v>
      </c>
      <c r="L1070" s="1">
        <v>2018</v>
      </c>
      <c r="M1070" s="1" t="s">
        <v>21</v>
      </c>
      <c r="N1070" s="2">
        <v>9070</v>
      </c>
      <c r="O1070" s="3">
        <v>2.4746960421823556</v>
      </c>
      <c r="P1070" s="3">
        <v>2.0843367140420965</v>
      </c>
      <c r="Q1070" s="3">
        <v>2.019899461564286</v>
      </c>
    </row>
    <row r="1071" spans="1:17" x14ac:dyDescent="0.35">
      <c r="A1071" s="1" t="s">
        <v>63</v>
      </c>
      <c r="B1071" s="1" t="s">
        <v>64</v>
      </c>
      <c r="C1071" s="1" t="s">
        <v>141</v>
      </c>
      <c r="D1071" s="2">
        <v>38000626.500000022</v>
      </c>
      <c r="E1071" s="2">
        <v>41927007.000000007</v>
      </c>
      <c r="F1071" s="2">
        <v>44903225.000000007</v>
      </c>
      <c r="G1071" s="2">
        <v>1735</v>
      </c>
      <c r="H1071" s="1">
        <v>2014</v>
      </c>
      <c r="I1071" s="2">
        <v>209</v>
      </c>
      <c r="J1071" s="1">
        <v>2018</v>
      </c>
      <c r="K1071" s="2">
        <v>209</v>
      </c>
      <c r="L1071" s="1">
        <v>2018</v>
      </c>
      <c r="M1071" s="1" t="s">
        <v>21</v>
      </c>
      <c r="N1071" s="2">
        <v>209</v>
      </c>
      <c r="O1071" s="3">
        <v>0.45657141994751033</v>
      </c>
      <c r="P1071" s="3">
        <v>4.9848537960269848E-2</v>
      </c>
      <c r="Q1071" s="3">
        <v>4.6544541065814307E-2</v>
      </c>
    </row>
    <row r="1072" spans="1:17" x14ac:dyDescent="0.35">
      <c r="A1072" s="1" t="s">
        <v>63</v>
      </c>
      <c r="B1072" s="1" t="s">
        <v>64</v>
      </c>
      <c r="C1072" s="1" t="s">
        <v>142</v>
      </c>
      <c r="D1072" s="2">
        <v>38000626.500000022</v>
      </c>
      <c r="E1072" s="2">
        <v>41927007.000000007</v>
      </c>
      <c r="F1072" s="2">
        <v>44903225.000000007</v>
      </c>
      <c r="G1072" s="2">
        <v>0</v>
      </c>
      <c r="H1072" s="1" t="s">
        <v>21</v>
      </c>
      <c r="I1072" s="2">
        <v>18807</v>
      </c>
      <c r="J1072" s="1">
        <v>2018</v>
      </c>
      <c r="K1072" s="2">
        <v>2156</v>
      </c>
      <c r="L1072" s="1">
        <v>2018</v>
      </c>
      <c r="M1072" s="1" t="s">
        <v>22</v>
      </c>
      <c r="N1072" s="2">
        <v>2457.5445015690725</v>
      </c>
      <c r="O1072" s="3">
        <v>0</v>
      </c>
      <c r="P1072" s="3">
        <v>4.485652887171268</v>
      </c>
      <c r="Q1072" s="3">
        <v>0.54729799509257349</v>
      </c>
    </row>
    <row r="1073" spans="1:17" x14ac:dyDescent="0.35">
      <c r="A1073" s="1" t="s">
        <v>63</v>
      </c>
      <c r="B1073" s="1" t="s">
        <v>64</v>
      </c>
      <c r="C1073" s="1" t="s">
        <v>143</v>
      </c>
      <c r="D1073" s="2">
        <v>38000626.500000022</v>
      </c>
      <c r="E1073" s="2">
        <v>41927007.000000007</v>
      </c>
      <c r="F1073" s="2">
        <v>44903225.000000007</v>
      </c>
      <c r="G1073" s="2">
        <v>0</v>
      </c>
      <c r="H1073" s="1" t="s">
        <v>21</v>
      </c>
      <c r="I1073" s="2">
        <v>1536</v>
      </c>
      <c r="J1073" s="1" t="s">
        <v>5</v>
      </c>
      <c r="K1073" s="2">
        <v>1536</v>
      </c>
      <c r="L1073" s="1" t="s">
        <v>5</v>
      </c>
      <c r="M1073" s="1" t="s">
        <v>21</v>
      </c>
      <c r="N1073" s="2">
        <v>1536</v>
      </c>
      <c r="O1073" s="3">
        <v>0</v>
      </c>
      <c r="P1073" s="3">
        <v>0.36635097754533247</v>
      </c>
      <c r="Q1073" s="3">
        <v>0.34206897166072142</v>
      </c>
    </row>
    <row r="1074" spans="1:17" x14ac:dyDescent="0.35">
      <c r="A1074" s="1" t="s">
        <v>63</v>
      </c>
      <c r="B1074" s="1" t="s">
        <v>64</v>
      </c>
      <c r="C1074" s="1" t="s">
        <v>144</v>
      </c>
      <c r="D1074" s="2">
        <v>38000626.500000022</v>
      </c>
      <c r="E1074" s="2">
        <v>41927007.000000007</v>
      </c>
      <c r="F1074" s="2">
        <v>44903225.000000007</v>
      </c>
      <c r="G1074" s="2">
        <v>0</v>
      </c>
      <c r="H1074" s="1" t="s">
        <v>21</v>
      </c>
      <c r="I1074" s="2">
        <v>15437</v>
      </c>
      <c r="J1074" s="1">
        <v>2018</v>
      </c>
      <c r="K1074" s="2">
        <v>7018</v>
      </c>
      <c r="L1074" s="1">
        <v>2018</v>
      </c>
      <c r="M1074" s="1" t="s">
        <v>22</v>
      </c>
      <c r="N1074" s="2">
        <v>7999.5581224544294</v>
      </c>
      <c r="O1074" s="3">
        <v>0</v>
      </c>
      <c r="P1074" s="3">
        <v>3.6818750262807924</v>
      </c>
      <c r="Q1074" s="3">
        <v>1.7815108207605195</v>
      </c>
    </row>
    <row r="1075" spans="1:17" x14ac:dyDescent="0.35">
      <c r="A1075" s="1" t="s">
        <v>63</v>
      </c>
      <c r="B1075" s="1" t="s">
        <v>64</v>
      </c>
      <c r="C1075" s="1" t="s">
        <v>145</v>
      </c>
      <c r="D1075" s="2">
        <v>38000626.500000022</v>
      </c>
      <c r="E1075" s="2">
        <v>41927007.000000007</v>
      </c>
      <c r="F1075" s="2">
        <v>44903225.000000007</v>
      </c>
      <c r="G1075" s="2">
        <v>0</v>
      </c>
      <c r="H1075" s="1" t="s">
        <v>21</v>
      </c>
      <c r="I1075" s="2">
        <v>46</v>
      </c>
      <c r="J1075" s="1">
        <v>2018</v>
      </c>
      <c r="K1075" s="2">
        <v>46</v>
      </c>
      <c r="L1075" s="1">
        <v>2018</v>
      </c>
      <c r="M1075" s="1" t="s">
        <v>21</v>
      </c>
      <c r="N1075" s="2">
        <v>46</v>
      </c>
      <c r="O1075" s="3">
        <v>0</v>
      </c>
      <c r="P1075" s="3">
        <v>1.0971448546279489E-2</v>
      </c>
      <c r="Q1075" s="3">
        <v>1.0244253057547647E-2</v>
      </c>
    </row>
    <row r="1076" spans="1:17" x14ac:dyDescent="0.35">
      <c r="A1076" s="1" t="s">
        <v>63</v>
      </c>
      <c r="B1076" s="1" t="s">
        <v>64</v>
      </c>
      <c r="C1076" s="1" t="s">
        <v>146</v>
      </c>
      <c r="D1076" s="2">
        <v>38000626.500000022</v>
      </c>
      <c r="E1076" s="2">
        <v>41927007.000000007</v>
      </c>
      <c r="F1076" s="2">
        <v>44903225.000000007</v>
      </c>
      <c r="G1076" s="2">
        <v>0</v>
      </c>
      <c r="H1076" s="1" t="s">
        <v>21</v>
      </c>
      <c r="I1076" s="2">
        <v>4403</v>
      </c>
      <c r="J1076" s="1">
        <v>2018</v>
      </c>
      <c r="K1076" s="2">
        <v>4403</v>
      </c>
      <c r="L1076" s="1">
        <v>2018</v>
      </c>
      <c r="M1076" s="1" t="s">
        <v>21</v>
      </c>
      <c r="N1076" s="2">
        <v>4403</v>
      </c>
      <c r="O1076" s="3">
        <v>0</v>
      </c>
      <c r="P1076" s="3">
        <v>1.0501584336797518</v>
      </c>
      <c r="Q1076" s="3">
        <v>0.98055317853004975</v>
      </c>
    </row>
    <row r="1077" spans="1:17" x14ac:dyDescent="0.35">
      <c r="A1077" s="1" t="s">
        <v>65</v>
      </c>
      <c r="B1077" s="1" t="s">
        <v>66</v>
      </c>
      <c r="C1077" s="1" t="s">
        <v>133</v>
      </c>
      <c r="D1077" s="2">
        <v>3296367</v>
      </c>
      <c r="E1077" s="2">
        <v>3445374.4999999986</v>
      </c>
      <c r="F1077" s="2">
        <v>3684031.5000000019</v>
      </c>
      <c r="G1077" s="2">
        <v>172</v>
      </c>
      <c r="H1077" s="1">
        <v>2013</v>
      </c>
      <c r="I1077" s="2">
        <v>280</v>
      </c>
      <c r="J1077" s="1">
        <v>2018</v>
      </c>
      <c r="K1077" s="2">
        <v>260</v>
      </c>
      <c r="L1077" s="1">
        <v>2022</v>
      </c>
      <c r="M1077" s="1" t="s">
        <v>22</v>
      </c>
      <c r="N1077" s="2">
        <v>298.81764752330793</v>
      </c>
      <c r="O1077" s="3">
        <v>0.52178656078039853</v>
      </c>
      <c r="P1077" s="3">
        <v>0.81268378807586839</v>
      </c>
      <c r="Q1077" s="3">
        <v>0.81111588628736697</v>
      </c>
    </row>
    <row r="1078" spans="1:17" x14ac:dyDescent="0.35">
      <c r="A1078" s="1" t="s">
        <v>65</v>
      </c>
      <c r="B1078" s="1" t="s">
        <v>66</v>
      </c>
      <c r="C1078" s="1" t="s">
        <v>134</v>
      </c>
      <c r="D1078" s="2">
        <v>3296367</v>
      </c>
      <c r="E1078" s="2">
        <v>3445374.4999999986</v>
      </c>
      <c r="F1078" s="2">
        <v>3684031.5000000019</v>
      </c>
      <c r="G1078" s="2">
        <v>0</v>
      </c>
      <c r="H1078" s="1" t="s">
        <v>21</v>
      </c>
      <c r="I1078" s="2">
        <v>160</v>
      </c>
      <c r="J1078" s="1">
        <v>2018</v>
      </c>
      <c r="K1078" s="2">
        <v>260</v>
      </c>
      <c r="L1078" s="1">
        <v>2022</v>
      </c>
      <c r="M1078" s="1" t="s">
        <v>21</v>
      </c>
      <c r="N1078" s="2">
        <v>260</v>
      </c>
      <c r="O1078" s="3">
        <v>0</v>
      </c>
      <c r="P1078" s="3">
        <v>0.4643907360433534</v>
      </c>
      <c r="Q1078" s="3">
        <v>0.7057485800542147</v>
      </c>
    </row>
    <row r="1079" spans="1:17" x14ac:dyDescent="0.35">
      <c r="A1079" s="1" t="s">
        <v>65</v>
      </c>
      <c r="B1079" s="1" t="s">
        <v>66</v>
      </c>
      <c r="C1079" s="1" t="s">
        <v>135</v>
      </c>
      <c r="D1079" s="2">
        <v>3296367</v>
      </c>
      <c r="E1079" s="2">
        <v>3445374.4999999986</v>
      </c>
      <c r="F1079" s="2">
        <v>3684031.5000000019</v>
      </c>
      <c r="G1079" s="2">
        <v>0</v>
      </c>
      <c r="H1079" s="1" t="s">
        <v>21</v>
      </c>
      <c r="I1079" s="2">
        <v>120</v>
      </c>
      <c r="J1079" s="1">
        <v>2018</v>
      </c>
      <c r="K1079" s="2">
        <v>10</v>
      </c>
      <c r="L1079" s="1">
        <v>2021</v>
      </c>
      <c r="M1079" s="1" t="s">
        <v>22</v>
      </c>
      <c r="N1079" s="2">
        <v>11.492986443204153</v>
      </c>
      <c r="O1079" s="3">
        <v>0</v>
      </c>
      <c r="P1079" s="3">
        <v>0.34829305203251504</v>
      </c>
      <c r="Q1079" s="3">
        <v>3.1196764857206426E-2</v>
      </c>
    </row>
    <row r="1080" spans="1:17" x14ac:dyDescent="0.35">
      <c r="A1080" s="1" t="s">
        <v>65</v>
      </c>
      <c r="B1080" s="1" t="s">
        <v>66</v>
      </c>
      <c r="C1080" s="1" t="s">
        <v>136</v>
      </c>
      <c r="D1080" s="2">
        <v>3296367</v>
      </c>
      <c r="E1080" s="2">
        <v>3445374.4999999986</v>
      </c>
      <c r="F1080" s="2">
        <v>3684031.5000000019</v>
      </c>
      <c r="G1080" s="2">
        <v>4262</v>
      </c>
      <c r="H1080" s="1">
        <v>2013</v>
      </c>
      <c r="I1080" s="2">
        <v>4971</v>
      </c>
      <c r="J1080" s="1">
        <v>2018</v>
      </c>
      <c r="K1080" s="2">
        <v>5007</v>
      </c>
      <c r="L1080" s="1">
        <v>2022</v>
      </c>
      <c r="M1080" s="1" t="s">
        <v>21</v>
      </c>
      <c r="N1080" s="2">
        <v>5007</v>
      </c>
      <c r="O1080" s="3">
        <v>12.929385593291038</v>
      </c>
      <c r="P1080" s="3">
        <v>14.428039680446936</v>
      </c>
      <c r="Q1080" s="3">
        <v>13.591089001274819</v>
      </c>
    </row>
    <row r="1081" spans="1:17" x14ac:dyDescent="0.35">
      <c r="A1081" s="1" t="s">
        <v>65</v>
      </c>
      <c r="B1081" s="1" t="s">
        <v>66</v>
      </c>
      <c r="C1081" s="1" t="s">
        <v>137</v>
      </c>
      <c r="D1081" s="2">
        <v>3296367</v>
      </c>
      <c r="E1081" s="2">
        <v>3445374.4999999986</v>
      </c>
      <c r="F1081" s="2">
        <v>3684031.5000000019</v>
      </c>
      <c r="G1081" s="2">
        <v>1395</v>
      </c>
      <c r="H1081" s="1">
        <v>2013</v>
      </c>
      <c r="I1081" s="2">
        <v>2058</v>
      </c>
      <c r="J1081" s="1">
        <v>2018</v>
      </c>
      <c r="K1081" s="2">
        <v>1447</v>
      </c>
      <c r="L1081" s="1">
        <v>2022</v>
      </c>
      <c r="M1081" s="1" t="s">
        <v>22</v>
      </c>
      <c r="N1081" s="2">
        <v>1663.0351383316408</v>
      </c>
      <c r="O1081" s="3">
        <v>4.2319316993526508</v>
      </c>
      <c r="P1081" s="3">
        <v>5.9732258423576328</v>
      </c>
      <c r="Q1081" s="3">
        <v>4.5141718748377695</v>
      </c>
    </row>
    <row r="1082" spans="1:17" x14ac:dyDescent="0.35">
      <c r="A1082" s="1" t="s">
        <v>65</v>
      </c>
      <c r="B1082" s="1" t="s">
        <v>66</v>
      </c>
      <c r="C1082" s="1" t="s">
        <v>138</v>
      </c>
      <c r="D1082" s="2">
        <v>3296367</v>
      </c>
      <c r="E1082" s="2">
        <v>3445374.4999999986</v>
      </c>
      <c r="F1082" s="2">
        <v>3684031.5000000019</v>
      </c>
      <c r="G1082" s="2">
        <v>2867</v>
      </c>
      <c r="H1082" s="1">
        <v>2013</v>
      </c>
      <c r="I1082" s="2">
        <v>2913</v>
      </c>
      <c r="J1082" s="1">
        <v>2018</v>
      </c>
      <c r="K1082" s="2">
        <v>3372</v>
      </c>
      <c r="L1082" s="1">
        <v>2022</v>
      </c>
      <c r="M1082" s="1" t="s">
        <v>21</v>
      </c>
      <c r="N1082" s="2">
        <v>3372</v>
      </c>
      <c r="O1082" s="3">
        <v>8.6974538939383876</v>
      </c>
      <c r="P1082" s="3">
        <v>8.4548138380893025</v>
      </c>
      <c r="Q1082" s="3">
        <v>9.1530161997800459</v>
      </c>
    </row>
    <row r="1083" spans="1:17" x14ac:dyDescent="0.35">
      <c r="A1083" s="1" t="s">
        <v>65</v>
      </c>
      <c r="B1083" s="1" t="s">
        <v>66</v>
      </c>
      <c r="C1083" s="1" t="s">
        <v>139</v>
      </c>
      <c r="D1083" s="2">
        <v>3296367</v>
      </c>
      <c r="E1083" s="2">
        <v>3445374.4999999986</v>
      </c>
      <c r="F1083" s="2">
        <v>3684031.5000000019</v>
      </c>
      <c r="G1083" s="2">
        <v>0</v>
      </c>
      <c r="H1083" s="1" t="s">
        <v>21</v>
      </c>
      <c r="I1083" s="2">
        <v>45</v>
      </c>
      <c r="J1083" s="1" t="s">
        <v>5</v>
      </c>
      <c r="K1083" s="2">
        <v>67</v>
      </c>
      <c r="L1083" s="1">
        <v>2021</v>
      </c>
      <c r="M1083" s="1" t="s">
        <v>21</v>
      </c>
      <c r="N1083" s="2">
        <v>67</v>
      </c>
      <c r="O1083" s="3">
        <v>0</v>
      </c>
      <c r="P1083" s="3">
        <v>0.13060989451219315</v>
      </c>
      <c r="Q1083" s="3">
        <v>0.18186598024473993</v>
      </c>
    </row>
    <row r="1084" spans="1:17" x14ac:dyDescent="0.35">
      <c r="A1084" s="1" t="s">
        <v>65</v>
      </c>
      <c r="B1084" s="1" t="s">
        <v>66</v>
      </c>
      <c r="C1084" s="1" t="s">
        <v>140</v>
      </c>
      <c r="D1084" s="2">
        <v>3296367</v>
      </c>
      <c r="E1084" s="2">
        <v>3445374.4999999986</v>
      </c>
      <c r="F1084" s="2">
        <v>3684031.5000000019</v>
      </c>
      <c r="G1084" s="2">
        <v>0</v>
      </c>
      <c r="H1084" s="1" t="s">
        <v>21</v>
      </c>
      <c r="I1084" s="2">
        <v>45</v>
      </c>
      <c r="J1084" s="1" t="s">
        <v>5</v>
      </c>
      <c r="K1084" s="2">
        <v>67</v>
      </c>
      <c r="L1084" s="1">
        <v>2021</v>
      </c>
      <c r="M1084" s="1" t="s">
        <v>21</v>
      </c>
      <c r="N1084" s="2">
        <v>67</v>
      </c>
      <c r="O1084" s="3">
        <v>0</v>
      </c>
      <c r="P1084" s="3">
        <v>0.13060989451219315</v>
      </c>
      <c r="Q1084" s="3">
        <v>0.18186598024473993</v>
      </c>
    </row>
    <row r="1085" spans="1:17" x14ac:dyDescent="0.35">
      <c r="A1085" s="1" t="s">
        <v>65</v>
      </c>
      <c r="B1085" s="1" t="s">
        <v>66</v>
      </c>
      <c r="C1085" s="1" t="s">
        <v>141</v>
      </c>
      <c r="D1085" s="2">
        <v>3296367</v>
      </c>
      <c r="E1085" s="2">
        <v>3445374.4999999986</v>
      </c>
      <c r="F1085" s="2">
        <v>3684031.5000000019</v>
      </c>
      <c r="G1085" s="2">
        <v>0</v>
      </c>
      <c r="H1085" s="1" t="s">
        <v>21</v>
      </c>
      <c r="I1085" s="2">
        <v>0</v>
      </c>
      <c r="J1085" s="1" t="s">
        <v>21</v>
      </c>
      <c r="K1085" s="2">
        <v>0</v>
      </c>
      <c r="L1085" s="1" t="s">
        <v>21</v>
      </c>
      <c r="M1085" s="1" t="s">
        <v>21</v>
      </c>
      <c r="N1085" s="2">
        <v>0</v>
      </c>
      <c r="O1085" s="3">
        <v>0</v>
      </c>
      <c r="P1085" s="3">
        <v>0</v>
      </c>
      <c r="Q1085" s="3">
        <v>0</v>
      </c>
    </row>
    <row r="1086" spans="1:17" x14ac:dyDescent="0.35">
      <c r="A1086" s="1" t="s">
        <v>65</v>
      </c>
      <c r="B1086" s="1" t="s">
        <v>66</v>
      </c>
      <c r="C1086" s="1" t="s">
        <v>142</v>
      </c>
      <c r="D1086" s="2">
        <v>3296367</v>
      </c>
      <c r="E1086" s="2">
        <v>3445374.4999999986</v>
      </c>
      <c r="F1086" s="2">
        <v>3684031.5000000019</v>
      </c>
      <c r="G1086" s="2">
        <v>0</v>
      </c>
      <c r="H1086" s="1" t="s">
        <v>21</v>
      </c>
      <c r="I1086" s="2">
        <v>451</v>
      </c>
      <c r="J1086" s="1">
        <v>2018</v>
      </c>
      <c r="K1086" s="2">
        <v>199</v>
      </c>
      <c r="L1086" s="1">
        <v>2022</v>
      </c>
      <c r="M1086" s="1" t="s">
        <v>22</v>
      </c>
      <c r="N1086" s="2">
        <v>228.71043021976263</v>
      </c>
      <c r="O1086" s="3">
        <v>0</v>
      </c>
      <c r="P1086" s="3">
        <v>1.3090013872222024</v>
      </c>
      <c r="Q1086" s="3">
        <v>0.62081562065840779</v>
      </c>
    </row>
    <row r="1087" spans="1:17" x14ac:dyDescent="0.35">
      <c r="A1087" s="1" t="s">
        <v>65</v>
      </c>
      <c r="B1087" s="1" t="s">
        <v>66</v>
      </c>
      <c r="C1087" s="1" t="s">
        <v>143</v>
      </c>
      <c r="D1087" s="2">
        <v>3296367</v>
      </c>
      <c r="E1087" s="2">
        <v>3445374.4999999986</v>
      </c>
      <c r="F1087" s="2">
        <v>3684031.5000000019</v>
      </c>
      <c r="G1087" s="2">
        <v>0</v>
      </c>
      <c r="H1087" s="1" t="s">
        <v>21</v>
      </c>
      <c r="I1087" s="2">
        <v>300</v>
      </c>
      <c r="J1087" s="1" t="s">
        <v>5</v>
      </c>
      <c r="K1087" s="2">
        <v>288</v>
      </c>
      <c r="L1087" s="1">
        <v>2022</v>
      </c>
      <c r="M1087" s="1" t="s">
        <v>22</v>
      </c>
      <c r="N1087" s="2">
        <v>330.99800956427958</v>
      </c>
      <c r="O1087" s="3">
        <v>0</v>
      </c>
      <c r="P1087" s="3">
        <v>0.87073263008128765</v>
      </c>
      <c r="Q1087" s="3">
        <v>0.89846682788754495</v>
      </c>
    </row>
    <row r="1088" spans="1:17" x14ac:dyDescent="0.35">
      <c r="A1088" s="1" t="s">
        <v>65</v>
      </c>
      <c r="B1088" s="1" t="s">
        <v>66</v>
      </c>
      <c r="C1088" s="1" t="s">
        <v>144</v>
      </c>
      <c r="D1088" s="2">
        <v>3296367</v>
      </c>
      <c r="E1088" s="2">
        <v>3445374.4999999986</v>
      </c>
      <c r="F1088" s="2">
        <v>3684031.5000000019</v>
      </c>
      <c r="G1088" s="2">
        <v>0</v>
      </c>
      <c r="H1088" s="1" t="s">
        <v>21</v>
      </c>
      <c r="I1088" s="2">
        <v>186</v>
      </c>
      <c r="J1088" s="1">
        <v>2018</v>
      </c>
      <c r="K1088" s="2">
        <v>58</v>
      </c>
      <c r="L1088" s="1">
        <v>2022</v>
      </c>
      <c r="M1088" s="1" t="s">
        <v>22</v>
      </c>
      <c r="N1088" s="2">
        <v>66.659321370584081</v>
      </c>
      <c r="O1088" s="3">
        <v>0</v>
      </c>
      <c r="P1088" s="3">
        <v>0.53985423065039828</v>
      </c>
      <c r="Q1088" s="3">
        <v>0.18094123617179722</v>
      </c>
    </row>
    <row r="1089" spans="1:17" x14ac:dyDescent="0.35">
      <c r="A1089" s="1" t="s">
        <v>65</v>
      </c>
      <c r="B1089" s="1" t="s">
        <v>66</v>
      </c>
      <c r="C1089" s="1" t="s">
        <v>145</v>
      </c>
      <c r="D1089" s="2">
        <v>3296367</v>
      </c>
      <c r="E1089" s="2">
        <v>3445374.4999999986</v>
      </c>
      <c r="F1089" s="2">
        <v>3684031.5000000019</v>
      </c>
      <c r="G1089" s="2">
        <v>0</v>
      </c>
      <c r="H1089" s="1" t="s">
        <v>21</v>
      </c>
      <c r="I1089" s="2">
        <v>164</v>
      </c>
      <c r="J1089" s="1" t="s">
        <v>5</v>
      </c>
      <c r="K1089" s="2">
        <v>157</v>
      </c>
      <c r="L1089" s="1">
        <v>2022</v>
      </c>
      <c r="M1089" s="1" t="s">
        <v>22</v>
      </c>
      <c r="N1089" s="2">
        <v>180.43988715830517</v>
      </c>
      <c r="O1089" s="3">
        <v>0</v>
      </c>
      <c r="P1089" s="3">
        <v>0.4760005044444372</v>
      </c>
      <c r="Q1089" s="3">
        <v>0.48978920825814082</v>
      </c>
    </row>
    <row r="1090" spans="1:17" x14ac:dyDescent="0.35">
      <c r="A1090" s="1" t="s">
        <v>65</v>
      </c>
      <c r="B1090" s="1" t="s">
        <v>66</v>
      </c>
      <c r="C1090" s="1" t="s">
        <v>146</v>
      </c>
      <c r="D1090" s="2">
        <v>3296367</v>
      </c>
      <c r="E1090" s="2">
        <v>3445374.4999999986</v>
      </c>
      <c r="F1090" s="2">
        <v>3684031.5000000019</v>
      </c>
      <c r="G1090" s="2">
        <v>0</v>
      </c>
      <c r="H1090" s="1" t="s">
        <v>21</v>
      </c>
      <c r="I1090" s="2">
        <v>0</v>
      </c>
      <c r="J1090" s="1" t="s">
        <v>21</v>
      </c>
      <c r="K1090" s="2">
        <v>7</v>
      </c>
      <c r="L1090" s="1">
        <v>2021</v>
      </c>
      <c r="M1090" s="1" t="s">
        <v>21</v>
      </c>
      <c r="N1090" s="2">
        <v>7</v>
      </c>
      <c r="O1090" s="3">
        <v>0</v>
      </c>
      <c r="P1090" s="3">
        <v>0</v>
      </c>
      <c r="Q1090" s="3">
        <v>1.9000923309151936E-2</v>
      </c>
    </row>
    <row r="1091" spans="1:17" x14ac:dyDescent="0.35">
      <c r="A1091" s="1" t="s">
        <v>67</v>
      </c>
      <c r="B1091" s="1" t="s">
        <v>68</v>
      </c>
      <c r="C1091" s="1" t="s">
        <v>133</v>
      </c>
      <c r="D1091" s="2">
        <v>97084366.00000003</v>
      </c>
      <c r="E1091" s="2">
        <v>111129438.00000001</v>
      </c>
      <c r="F1091" s="2">
        <v>123379924.50000004</v>
      </c>
      <c r="G1091" s="2">
        <v>0</v>
      </c>
      <c r="H1091" s="1" t="s">
        <v>21</v>
      </c>
      <c r="I1091" s="2">
        <v>11263</v>
      </c>
      <c r="J1091" s="1" t="s">
        <v>5</v>
      </c>
      <c r="K1091" s="2">
        <v>23741</v>
      </c>
      <c r="L1091" s="1">
        <v>2022</v>
      </c>
      <c r="M1091" s="1" t="s">
        <v>21</v>
      </c>
      <c r="N1091" s="2">
        <v>23741</v>
      </c>
      <c r="O1091" s="3">
        <v>0</v>
      </c>
      <c r="P1091" s="3">
        <v>1.0135028308160794</v>
      </c>
      <c r="Q1091" s="3">
        <v>1.9242190409996556</v>
      </c>
    </row>
    <row r="1092" spans="1:17" x14ac:dyDescent="0.35">
      <c r="A1092" s="1" t="s">
        <v>67</v>
      </c>
      <c r="B1092" s="1" t="s">
        <v>68</v>
      </c>
      <c r="C1092" s="1" t="s">
        <v>134</v>
      </c>
      <c r="D1092" s="2">
        <v>97084366.00000003</v>
      </c>
      <c r="E1092" s="2">
        <v>111129438.00000001</v>
      </c>
      <c r="F1092" s="2">
        <v>123379924.50000004</v>
      </c>
      <c r="G1092" s="2">
        <v>0</v>
      </c>
      <c r="H1092" s="1" t="s">
        <v>21</v>
      </c>
      <c r="I1092" s="2">
        <v>5867</v>
      </c>
      <c r="J1092" s="1">
        <v>2018</v>
      </c>
      <c r="K1092" s="2">
        <v>8860</v>
      </c>
      <c r="L1092" s="1">
        <v>2022</v>
      </c>
      <c r="M1092" s="1" t="s">
        <v>21</v>
      </c>
      <c r="N1092" s="2">
        <v>8860</v>
      </c>
      <c r="O1092" s="3">
        <v>0</v>
      </c>
      <c r="P1092" s="3">
        <v>0.52794292003888288</v>
      </c>
      <c r="Q1092" s="3">
        <v>0.71810710177570236</v>
      </c>
    </row>
    <row r="1093" spans="1:17" x14ac:dyDescent="0.35">
      <c r="A1093" s="1" t="s">
        <v>67</v>
      </c>
      <c r="B1093" s="1" t="s">
        <v>68</v>
      </c>
      <c r="C1093" s="1" t="s">
        <v>135</v>
      </c>
      <c r="D1093" s="2">
        <v>97084366.00000003</v>
      </c>
      <c r="E1093" s="2">
        <v>111129438.00000001</v>
      </c>
      <c r="F1093" s="2">
        <v>123379924.50000004</v>
      </c>
      <c r="G1093" s="2">
        <v>0</v>
      </c>
      <c r="H1093" s="1" t="s">
        <v>21</v>
      </c>
      <c r="I1093" s="2">
        <v>5396</v>
      </c>
      <c r="J1093" s="1" t="s">
        <v>5</v>
      </c>
      <c r="K1093" s="2">
        <v>4467</v>
      </c>
      <c r="L1093" s="1">
        <v>2022</v>
      </c>
      <c r="M1093" s="1" t="s">
        <v>22</v>
      </c>
      <c r="N1093" s="2">
        <v>4560.2238523992301</v>
      </c>
      <c r="O1093" s="3">
        <v>0</v>
      </c>
      <c r="P1093" s="3">
        <v>0.48555991077719651</v>
      </c>
      <c r="Q1093" s="3">
        <v>0.36960825441251005</v>
      </c>
    </row>
    <row r="1094" spans="1:17" x14ac:dyDescent="0.35">
      <c r="A1094" s="1" t="s">
        <v>67</v>
      </c>
      <c r="B1094" s="1" t="s">
        <v>68</v>
      </c>
      <c r="C1094" s="1" t="s">
        <v>136</v>
      </c>
      <c r="D1094" s="2">
        <v>97084366.00000003</v>
      </c>
      <c r="E1094" s="2">
        <v>111129438.00000001</v>
      </c>
      <c r="F1094" s="2">
        <v>123379924.50000004</v>
      </c>
      <c r="G1094" s="2">
        <v>0</v>
      </c>
      <c r="H1094" s="1" t="s">
        <v>21</v>
      </c>
      <c r="I1094" s="2">
        <v>61772</v>
      </c>
      <c r="J1094" s="1">
        <v>2018</v>
      </c>
      <c r="K1094" s="2">
        <v>131262</v>
      </c>
      <c r="L1094" s="1">
        <v>2022</v>
      </c>
      <c r="M1094" s="1" t="s">
        <v>21</v>
      </c>
      <c r="N1094" s="2">
        <v>131262</v>
      </c>
      <c r="O1094" s="3">
        <v>0</v>
      </c>
      <c r="P1094" s="3">
        <v>5.5585631594753488</v>
      </c>
      <c r="Q1094" s="3">
        <v>10.638845868316279</v>
      </c>
    </row>
    <row r="1095" spans="1:17" x14ac:dyDescent="0.35">
      <c r="A1095" s="1" t="s">
        <v>67</v>
      </c>
      <c r="B1095" s="1" t="s">
        <v>68</v>
      </c>
      <c r="C1095" s="1" t="s">
        <v>137</v>
      </c>
      <c r="D1095" s="2">
        <v>97084366.00000003</v>
      </c>
      <c r="E1095" s="2">
        <v>111129438.00000001</v>
      </c>
      <c r="F1095" s="2">
        <v>123379924.50000004</v>
      </c>
      <c r="G1095" s="2">
        <v>0</v>
      </c>
      <c r="H1095" s="1" t="s">
        <v>21</v>
      </c>
      <c r="I1095" s="2">
        <v>61772</v>
      </c>
      <c r="J1095" s="1">
        <v>2018</v>
      </c>
      <c r="K1095" s="2">
        <v>70246</v>
      </c>
      <c r="L1095" s="1">
        <v>2022</v>
      </c>
      <c r="M1095" s="1" t="s">
        <v>21</v>
      </c>
      <c r="N1095" s="2">
        <v>70246</v>
      </c>
      <c r="O1095" s="3">
        <v>0</v>
      </c>
      <c r="P1095" s="3">
        <v>5.5585631594753488</v>
      </c>
      <c r="Q1095" s="3">
        <v>5.6934708206925491</v>
      </c>
    </row>
    <row r="1096" spans="1:17" x14ac:dyDescent="0.35">
      <c r="A1096" s="1" t="s">
        <v>67</v>
      </c>
      <c r="B1096" s="1" t="s">
        <v>68</v>
      </c>
      <c r="C1096" s="1" t="s">
        <v>138</v>
      </c>
      <c r="D1096" s="2">
        <v>97084366.00000003</v>
      </c>
      <c r="E1096" s="2">
        <v>111129438.00000001</v>
      </c>
      <c r="F1096" s="2">
        <v>123379924.50000004</v>
      </c>
      <c r="G1096" s="2">
        <v>0</v>
      </c>
      <c r="H1096" s="1" t="s">
        <v>21</v>
      </c>
      <c r="I1096" s="2">
        <v>0</v>
      </c>
      <c r="J1096" s="1" t="s">
        <v>21</v>
      </c>
      <c r="K1096" s="2">
        <v>0</v>
      </c>
      <c r="L1096" s="1" t="s">
        <v>21</v>
      </c>
      <c r="M1096" s="1" t="s">
        <v>21</v>
      </c>
      <c r="N1096" s="2">
        <v>0</v>
      </c>
      <c r="O1096" s="3">
        <v>0</v>
      </c>
      <c r="P1096" s="3">
        <v>0</v>
      </c>
      <c r="Q1096" s="3">
        <v>0</v>
      </c>
    </row>
    <row r="1097" spans="1:17" x14ac:dyDescent="0.35">
      <c r="A1097" s="1" t="s">
        <v>67</v>
      </c>
      <c r="B1097" s="1" t="s">
        <v>68</v>
      </c>
      <c r="C1097" s="1" t="s">
        <v>139</v>
      </c>
      <c r="D1097" s="2">
        <v>97084366.00000003</v>
      </c>
      <c r="E1097" s="2">
        <v>111129438.00000001</v>
      </c>
      <c r="F1097" s="2">
        <v>123379924.50000004</v>
      </c>
      <c r="G1097" s="2">
        <v>6925</v>
      </c>
      <c r="H1097" s="1">
        <v>2013</v>
      </c>
      <c r="I1097" s="2">
        <v>16161</v>
      </c>
      <c r="J1097" s="1" t="s">
        <v>5</v>
      </c>
      <c r="K1097" s="2">
        <v>34541</v>
      </c>
      <c r="L1097" s="1">
        <v>2022</v>
      </c>
      <c r="M1097" s="1" t="s">
        <v>21</v>
      </c>
      <c r="N1097" s="2">
        <v>34541</v>
      </c>
      <c r="O1097" s="3">
        <v>0.71329713375271953</v>
      </c>
      <c r="P1097" s="3">
        <v>1.4542501330745503</v>
      </c>
      <c r="Q1097" s="3">
        <v>2.7995640409068323</v>
      </c>
    </row>
    <row r="1098" spans="1:17" x14ac:dyDescent="0.35">
      <c r="A1098" s="1" t="s">
        <v>67</v>
      </c>
      <c r="B1098" s="1" t="s">
        <v>68</v>
      </c>
      <c r="C1098" s="1" t="s">
        <v>140</v>
      </c>
      <c r="D1098" s="2">
        <v>97084366.00000003</v>
      </c>
      <c r="E1098" s="2">
        <v>111129438.00000001</v>
      </c>
      <c r="F1098" s="2">
        <v>123379924.50000004</v>
      </c>
      <c r="G1098" s="2">
        <v>6925</v>
      </c>
      <c r="H1098" s="1">
        <v>2013</v>
      </c>
      <c r="I1098" s="2">
        <v>16159</v>
      </c>
      <c r="J1098" s="1">
        <v>2018</v>
      </c>
      <c r="K1098" s="2">
        <v>21993</v>
      </c>
      <c r="L1098" s="1">
        <v>2022</v>
      </c>
      <c r="M1098" s="1" t="s">
        <v>21</v>
      </c>
      <c r="N1098" s="2">
        <v>21993</v>
      </c>
      <c r="O1098" s="3">
        <v>0.71329713375271953</v>
      </c>
      <c r="P1098" s="3">
        <v>1.4540701627592141</v>
      </c>
      <c r="Q1098" s="3">
        <v>1.7825428317554199</v>
      </c>
    </row>
    <row r="1099" spans="1:17" x14ac:dyDescent="0.35">
      <c r="A1099" s="1" t="s">
        <v>67</v>
      </c>
      <c r="B1099" s="1" t="s">
        <v>68</v>
      </c>
      <c r="C1099" s="1" t="s">
        <v>141</v>
      </c>
      <c r="D1099" s="2">
        <v>97084366.00000003</v>
      </c>
      <c r="E1099" s="2">
        <v>111129438.00000001</v>
      </c>
      <c r="F1099" s="2">
        <v>123379924.50000004</v>
      </c>
      <c r="G1099" s="2">
        <v>0</v>
      </c>
      <c r="H1099" s="1" t="s">
        <v>21</v>
      </c>
      <c r="I1099" s="2">
        <v>2</v>
      </c>
      <c r="J1099" s="1" t="s">
        <v>5</v>
      </c>
      <c r="K1099" s="2">
        <v>2</v>
      </c>
      <c r="L1099" s="1" t="s">
        <v>5</v>
      </c>
      <c r="M1099" s="1" t="s">
        <v>21</v>
      </c>
      <c r="N1099" s="2">
        <v>2</v>
      </c>
      <c r="O1099" s="3">
        <v>0</v>
      </c>
      <c r="P1099" s="3">
        <v>1.7997031533624778E-4</v>
      </c>
      <c r="Q1099" s="3">
        <v>1.6210092590873641E-4</v>
      </c>
    </row>
    <row r="1100" spans="1:17" x14ac:dyDescent="0.35">
      <c r="A1100" s="1" t="s">
        <v>67</v>
      </c>
      <c r="B1100" s="1" t="s">
        <v>68</v>
      </c>
      <c r="C1100" s="1" t="s">
        <v>142</v>
      </c>
      <c r="D1100" s="2">
        <v>97084366.00000003</v>
      </c>
      <c r="E1100" s="2">
        <v>111129438.00000001</v>
      </c>
      <c r="F1100" s="2">
        <v>123379924.50000004</v>
      </c>
      <c r="G1100" s="2">
        <v>0</v>
      </c>
      <c r="H1100" s="1" t="s">
        <v>21</v>
      </c>
      <c r="I1100" s="2">
        <v>10752</v>
      </c>
      <c r="J1100" s="1">
        <v>2018</v>
      </c>
      <c r="K1100" s="2">
        <v>22344</v>
      </c>
      <c r="L1100" s="1">
        <v>2022</v>
      </c>
      <c r="M1100" s="1" t="s">
        <v>21</v>
      </c>
      <c r="N1100" s="2">
        <v>22344</v>
      </c>
      <c r="O1100" s="3">
        <v>0</v>
      </c>
      <c r="P1100" s="3">
        <v>0.96752041524766808</v>
      </c>
      <c r="Q1100" s="3">
        <v>1.8109915442524032</v>
      </c>
    </row>
    <row r="1101" spans="1:17" x14ac:dyDescent="0.35">
      <c r="A1101" s="1" t="s">
        <v>67</v>
      </c>
      <c r="B1101" s="1" t="s">
        <v>68</v>
      </c>
      <c r="C1101" s="1" t="s">
        <v>143</v>
      </c>
      <c r="D1101" s="2">
        <v>97084366.00000003</v>
      </c>
      <c r="E1101" s="2">
        <v>111129438.00000001</v>
      </c>
      <c r="F1101" s="2">
        <v>123379924.50000004</v>
      </c>
      <c r="G1101" s="2">
        <v>0</v>
      </c>
      <c r="H1101" s="1" t="s">
        <v>21</v>
      </c>
      <c r="I1101" s="2">
        <v>6845</v>
      </c>
      <c r="J1101" s="1" t="s">
        <v>5</v>
      </c>
      <c r="K1101" s="2">
        <v>13620</v>
      </c>
      <c r="L1101" s="1">
        <v>2022</v>
      </c>
      <c r="M1101" s="1" t="s">
        <v>21</v>
      </c>
      <c r="N1101" s="2">
        <v>13620</v>
      </c>
      <c r="O1101" s="3">
        <v>0</v>
      </c>
      <c r="P1101" s="3">
        <v>0.61594840423830799</v>
      </c>
      <c r="Q1101" s="3">
        <v>1.1039073054384949</v>
      </c>
    </row>
    <row r="1102" spans="1:17" x14ac:dyDescent="0.35">
      <c r="A1102" s="1" t="s">
        <v>67</v>
      </c>
      <c r="B1102" s="1" t="s">
        <v>68</v>
      </c>
      <c r="C1102" s="1" t="s">
        <v>144</v>
      </c>
      <c r="D1102" s="2">
        <v>97084366.00000003</v>
      </c>
      <c r="E1102" s="2">
        <v>111129438.00000001</v>
      </c>
      <c r="F1102" s="2">
        <v>123379924.50000004</v>
      </c>
      <c r="G1102" s="2">
        <v>0</v>
      </c>
      <c r="H1102" s="1" t="s">
        <v>21</v>
      </c>
      <c r="I1102" s="2">
        <v>1889</v>
      </c>
      <c r="J1102" s="1">
        <v>2018</v>
      </c>
      <c r="K1102" s="2">
        <v>3522</v>
      </c>
      <c r="L1102" s="1">
        <v>2022</v>
      </c>
      <c r="M1102" s="1" t="s">
        <v>21</v>
      </c>
      <c r="N1102" s="2">
        <v>3522</v>
      </c>
      <c r="O1102" s="3">
        <v>0</v>
      </c>
      <c r="P1102" s="3">
        <v>0.16998196283508604</v>
      </c>
      <c r="Q1102" s="3">
        <v>0.28545973052528484</v>
      </c>
    </row>
    <row r="1103" spans="1:17" x14ac:dyDescent="0.35">
      <c r="A1103" s="1" t="s">
        <v>67</v>
      </c>
      <c r="B1103" s="1" t="s">
        <v>68</v>
      </c>
      <c r="C1103" s="1" t="s">
        <v>145</v>
      </c>
      <c r="D1103" s="2">
        <v>97084366.00000003</v>
      </c>
      <c r="E1103" s="2">
        <v>111129438.00000001</v>
      </c>
      <c r="F1103" s="2">
        <v>123379924.50000004</v>
      </c>
      <c r="G1103" s="2">
        <v>0</v>
      </c>
      <c r="H1103" s="1" t="s">
        <v>21</v>
      </c>
      <c r="I1103" s="2">
        <v>144</v>
      </c>
      <c r="J1103" s="1" t="s">
        <v>5</v>
      </c>
      <c r="K1103" s="2">
        <v>195</v>
      </c>
      <c r="L1103" s="1">
        <v>2022</v>
      </c>
      <c r="M1103" s="1" t="s">
        <v>21</v>
      </c>
      <c r="N1103" s="2">
        <v>195</v>
      </c>
      <c r="O1103" s="3">
        <v>0</v>
      </c>
      <c r="P1103" s="3">
        <v>1.295786270420984E-2</v>
      </c>
      <c r="Q1103" s="3">
        <v>1.5804840276101802E-2</v>
      </c>
    </row>
    <row r="1104" spans="1:17" x14ac:dyDescent="0.35">
      <c r="A1104" s="1" t="s">
        <v>67</v>
      </c>
      <c r="B1104" s="1" t="s">
        <v>68</v>
      </c>
      <c r="C1104" s="1" t="s">
        <v>146</v>
      </c>
      <c r="D1104" s="2">
        <v>97084366.00000003</v>
      </c>
      <c r="E1104" s="2">
        <v>111129438.00000001</v>
      </c>
      <c r="F1104" s="2">
        <v>123379924.50000004</v>
      </c>
      <c r="G1104" s="2">
        <v>0</v>
      </c>
      <c r="H1104" s="1" t="s">
        <v>21</v>
      </c>
      <c r="I1104" s="2">
        <v>0</v>
      </c>
      <c r="J1104" s="1" t="s">
        <v>21</v>
      </c>
      <c r="K1104" s="2">
        <v>0</v>
      </c>
      <c r="L1104" s="1" t="s">
        <v>21</v>
      </c>
      <c r="M1104" s="1" t="s">
        <v>21</v>
      </c>
      <c r="N1104" s="2">
        <v>0</v>
      </c>
      <c r="O1104" s="3">
        <v>0</v>
      </c>
      <c r="P1104" s="3">
        <v>0</v>
      </c>
      <c r="Q1104" s="3">
        <v>0</v>
      </c>
    </row>
    <row r="1105" spans="1:17" x14ac:dyDescent="0.35">
      <c r="A1105" s="1" t="s">
        <v>69</v>
      </c>
      <c r="B1105" s="1" t="s">
        <v>70</v>
      </c>
      <c r="C1105" s="1" t="s">
        <v>133</v>
      </c>
      <c r="D1105" s="2">
        <v>1902226.5000000007</v>
      </c>
      <c r="E1105" s="2">
        <v>2192011.5</v>
      </c>
      <c r="F1105" s="2">
        <v>2388992.5000000005</v>
      </c>
      <c r="G1105" s="2">
        <v>0</v>
      </c>
      <c r="H1105" s="1" t="s">
        <v>21</v>
      </c>
      <c r="I1105" s="2">
        <v>1368</v>
      </c>
      <c r="J1105" s="1">
        <v>2018</v>
      </c>
      <c r="K1105" s="2">
        <v>1139</v>
      </c>
      <c r="L1105" s="1">
        <v>2022</v>
      </c>
      <c r="M1105" s="1" t="s">
        <v>22</v>
      </c>
      <c r="N1105" s="2">
        <v>1265.3898201501661</v>
      </c>
      <c r="O1105" s="3">
        <v>0</v>
      </c>
      <c r="P1105" s="3">
        <v>6.2408431707589127</v>
      </c>
      <c r="Q1105" s="3">
        <v>5.2967509113158195</v>
      </c>
    </row>
    <row r="1106" spans="1:17" x14ac:dyDescent="0.35">
      <c r="A1106" s="1" t="s">
        <v>69</v>
      </c>
      <c r="B1106" s="1" t="s">
        <v>70</v>
      </c>
      <c r="C1106" s="1" t="s">
        <v>134</v>
      </c>
      <c r="D1106" s="2">
        <v>1902226.5000000007</v>
      </c>
      <c r="E1106" s="2">
        <v>2192011.5</v>
      </c>
      <c r="F1106" s="2">
        <v>2388992.5000000005</v>
      </c>
      <c r="G1106" s="2">
        <v>0</v>
      </c>
      <c r="H1106" s="1" t="s">
        <v>21</v>
      </c>
      <c r="I1106" s="2">
        <v>570</v>
      </c>
      <c r="J1106" s="1">
        <v>2017</v>
      </c>
      <c r="K1106" s="2">
        <v>612</v>
      </c>
      <c r="L1106" s="1">
        <v>2022</v>
      </c>
      <c r="M1106" s="1" t="s">
        <v>21</v>
      </c>
      <c r="N1106" s="2">
        <v>612</v>
      </c>
      <c r="O1106" s="3">
        <v>0</v>
      </c>
      <c r="P1106" s="3">
        <v>2.6003513211495468</v>
      </c>
      <c r="Q1106" s="3">
        <v>2.5617493566848784</v>
      </c>
    </row>
    <row r="1107" spans="1:17" x14ac:dyDescent="0.35">
      <c r="A1107" s="1" t="s">
        <v>69</v>
      </c>
      <c r="B1107" s="1" t="s">
        <v>70</v>
      </c>
      <c r="C1107" s="1" t="s">
        <v>135</v>
      </c>
      <c r="D1107" s="2">
        <v>1902226.5000000007</v>
      </c>
      <c r="E1107" s="2">
        <v>2192011.5</v>
      </c>
      <c r="F1107" s="2">
        <v>2388992.5000000005</v>
      </c>
      <c r="G1107" s="2">
        <v>0</v>
      </c>
      <c r="H1107" s="1" t="s">
        <v>21</v>
      </c>
      <c r="I1107" s="2">
        <v>798</v>
      </c>
      <c r="J1107" s="1">
        <v>2018</v>
      </c>
      <c r="K1107" s="2">
        <v>527</v>
      </c>
      <c r="L1107" s="1">
        <v>2022</v>
      </c>
      <c r="M1107" s="1" t="s">
        <v>22</v>
      </c>
      <c r="N1107" s="2">
        <v>585.47887200977834</v>
      </c>
      <c r="O1107" s="3">
        <v>0</v>
      </c>
      <c r="P1107" s="3">
        <v>3.6404918496093654</v>
      </c>
      <c r="Q1107" s="3">
        <v>2.450735496280454</v>
      </c>
    </row>
    <row r="1108" spans="1:17" x14ac:dyDescent="0.35">
      <c r="A1108" s="1" t="s">
        <v>69</v>
      </c>
      <c r="B1108" s="1" t="s">
        <v>70</v>
      </c>
      <c r="C1108" s="1" t="s">
        <v>136</v>
      </c>
      <c r="D1108" s="2">
        <v>1902226.5000000007</v>
      </c>
      <c r="E1108" s="2">
        <v>2192011.5</v>
      </c>
      <c r="F1108" s="2">
        <v>2388992.5000000005</v>
      </c>
      <c r="G1108" s="2">
        <v>0</v>
      </c>
      <c r="H1108" s="1" t="s">
        <v>21</v>
      </c>
      <c r="I1108" s="2">
        <v>6085</v>
      </c>
      <c r="J1108" s="1">
        <v>2018</v>
      </c>
      <c r="K1108" s="2">
        <v>4277</v>
      </c>
      <c r="L1108" s="1">
        <v>2022</v>
      </c>
      <c r="M1108" s="1" t="s">
        <v>22</v>
      </c>
      <c r="N1108" s="2">
        <v>4751.5998777719578</v>
      </c>
      <c r="O1108" s="3">
        <v>0</v>
      </c>
      <c r="P1108" s="3">
        <v>27.75989085823683</v>
      </c>
      <c r="Q1108" s="3">
        <v>19.889555441350097</v>
      </c>
    </row>
    <row r="1109" spans="1:17" x14ac:dyDescent="0.35">
      <c r="A1109" s="1" t="s">
        <v>69</v>
      </c>
      <c r="B1109" s="1" t="s">
        <v>70</v>
      </c>
      <c r="C1109" s="1" t="s">
        <v>137</v>
      </c>
      <c r="D1109" s="2">
        <v>1902226.5000000007</v>
      </c>
      <c r="E1109" s="2">
        <v>2192011.5</v>
      </c>
      <c r="F1109" s="2">
        <v>2388992.5000000005</v>
      </c>
      <c r="G1109" s="2">
        <v>0</v>
      </c>
      <c r="H1109" s="1" t="s">
        <v>21</v>
      </c>
      <c r="I1109" s="2">
        <v>1077</v>
      </c>
      <c r="J1109" s="1">
        <v>2017</v>
      </c>
      <c r="K1109" s="2">
        <v>992</v>
      </c>
      <c r="L1109" s="1">
        <v>2022</v>
      </c>
      <c r="M1109" s="1" t="s">
        <v>22</v>
      </c>
      <c r="N1109" s="2">
        <v>1102.0778767242884</v>
      </c>
      <c r="O1109" s="3">
        <v>0</v>
      </c>
      <c r="P1109" s="3">
        <v>4.9132953910141435</v>
      </c>
      <c r="Q1109" s="3">
        <v>4.6131491694690885</v>
      </c>
    </row>
    <row r="1110" spans="1:17" x14ac:dyDescent="0.35">
      <c r="A1110" s="1" t="s">
        <v>69</v>
      </c>
      <c r="B1110" s="1" t="s">
        <v>70</v>
      </c>
      <c r="C1110" s="1" t="s">
        <v>138</v>
      </c>
      <c r="D1110" s="2">
        <v>1902226.5000000007</v>
      </c>
      <c r="E1110" s="2">
        <v>2192011.5</v>
      </c>
      <c r="F1110" s="2">
        <v>2388992.5000000005</v>
      </c>
      <c r="G1110" s="2">
        <v>0</v>
      </c>
      <c r="H1110" s="1" t="s">
        <v>21</v>
      </c>
      <c r="I1110" s="2">
        <v>4275</v>
      </c>
      <c r="J1110" s="1" t="s">
        <v>5</v>
      </c>
      <c r="K1110" s="2">
        <v>3201</v>
      </c>
      <c r="L1110" s="1">
        <v>2022</v>
      </c>
      <c r="M1110" s="1" t="s">
        <v>22</v>
      </c>
      <c r="N1110" s="2">
        <v>3556.2008905185962</v>
      </c>
      <c r="O1110" s="3">
        <v>0</v>
      </c>
      <c r="P1110" s="3">
        <v>19.502634908621602</v>
      </c>
      <c r="Q1110" s="3">
        <v>14.885776705111445</v>
      </c>
    </row>
    <row r="1111" spans="1:17" x14ac:dyDescent="0.35">
      <c r="A1111" s="1" t="s">
        <v>69</v>
      </c>
      <c r="B1111" s="1" t="s">
        <v>70</v>
      </c>
      <c r="C1111" s="1" t="s">
        <v>139</v>
      </c>
      <c r="D1111" s="2">
        <v>1902226.5000000007</v>
      </c>
      <c r="E1111" s="2">
        <v>2192011.5</v>
      </c>
      <c r="F1111" s="2">
        <v>2388992.5000000005</v>
      </c>
      <c r="G1111" s="2">
        <v>437</v>
      </c>
      <c r="H1111" s="1">
        <v>2013</v>
      </c>
      <c r="I1111" s="2">
        <v>733</v>
      </c>
      <c r="J1111" s="1">
        <v>2017</v>
      </c>
      <c r="K1111" s="2">
        <v>920</v>
      </c>
      <c r="L1111" s="1">
        <v>2022</v>
      </c>
      <c r="M1111" s="1" t="s">
        <v>21</v>
      </c>
      <c r="N1111" s="2">
        <v>920</v>
      </c>
      <c r="O1111" s="3">
        <v>2.2973079178531046</v>
      </c>
      <c r="P1111" s="3">
        <v>3.3439605586010841</v>
      </c>
      <c r="Q1111" s="3">
        <v>3.8509957649511239</v>
      </c>
    </row>
    <row r="1112" spans="1:17" x14ac:dyDescent="0.35">
      <c r="A1112" s="1" t="s">
        <v>69</v>
      </c>
      <c r="B1112" s="1" t="s">
        <v>70</v>
      </c>
      <c r="C1112" s="1" t="s">
        <v>140</v>
      </c>
      <c r="D1112" s="2">
        <v>1902226.5000000007</v>
      </c>
      <c r="E1112" s="2">
        <v>2192011.5</v>
      </c>
      <c r="F1112" s="2">
        <v>2388992.5000000005</v>
      </c>
      <c r="G1112" s="2">
        <v>437</v>
      </c>
      <c r="H1112" s="1">
        <v>2013</v>
      </c>
      <c r="I1112" s="2">
        <v>107</v>
      </c>
      <c r="J1112" s="1" t="s">
        <v>5</v>
      </c>
      <c r="K1112" s="2">
        <v>867</v>
      </c>
      <c r="L1112" s="1">
        <v>2022</v>
      </c>
      <c r="M1112" s="1" t="s">
        <v>21</v>
      </c>
      <c r="N1112" s="2">
        <v>867</v>
      </c>
      <c r="O1112" s="3">
        <v>2.2973079178531046</v>
      </c>
      <c r="P1112" s="3">
        <v>0.48813612519824828</v>
      </c>
      <c r="Q1112" s="3">
        <v>3.6291449219702439</v>
      </c>
    </row>
    <row r="1113" spans="1:17" x14ac:dyDescent="0.35">
      <c r="A1113" s="1" t="s">
        <v>69</v>
      </c>
      <c r="B1113" s="1" t="s">
        <v>70</v>
      </c>
      <c r="C1113" s="1" t="s">
        <v>141</v>
      </c>
      <c r="D1113" s="2">
        <v>1902226.5000000007</v>
      </c>
      <c r="E1113" s="2">
        <v>2192011.5</v>
      </c>
      <c r="F1113" s="2">
        <v>2388992.5000000005</v>
      </c>
      <c r="G1113" s="2">
        <v>0</v>
      </c>
      <c r="H1113" s="1" t="s">
        <v>21</v>
      </c>
      <c r="I1113" s="2">
        <v>626</v>
      </c>
      <c r="J1113" s="1" t="s">
        <v>5</v>
      </c>
      <c r="K1113" s="2">
        <v>43</v>
      </c>
      <c r="L1113" s="1">
        <v>2022</v>
      </c>
      <c r="M1113" s="1" t="s">
        <v>22</v>
      </c>
      <c r="N1113" s="2">
        <v>47.77152086607299</v>
      </c>
      <c r="O1113" s="3">
        <v>0</v>
      </c>
      <c r="P1113" s="3">
        <v>2.8558244334028355</v>
      </c>
      <c r="Q1113" s="3">
        <v>0.19996513537013191</v>
      </c>
    </row>
    <row r="1114" spans="1:17" x14ac:dyDescent="0.35">
      <c r="A1114" s="1" t="s">
        <v>69</v>
      </c>
      <c r="B1114" s="1" t="s">
        <v>70</v>
      </c>
      <c r="C1114" s="1" t="s">
        <v>142</v>
      </c>
      <c r="D1114" s="2">
        <v>1902226.5000000007</v>
      </c>
      <c r="E1114" s="2">
        <v>2192011.5</v>
      </c>
      <c r="F1114" s="2">
        <v>2388992.5000000005</v>
      </c>
      <c r="G1114" s="2">
        <v>0</v>
      </c>
      <c r="H1114" s="1" t="s">
        <v>21</v>
      </c>
      <c r="I1114" s="2">
        <v>227</v>
      </c>
      <c r="J1114" s="1">
        <v>2018</v>
      </c>
      <c r="K1114" s="2">
        <v>168</v>
      </c>
      <c r="L1114" s="1">
        <v>2022</v>
      </c>
      <c r="M1114" s="1" t="s">
        <v>22</v>
      </c>
      <c r="N1114" s="2">
        <v>186.64222105814565</v>
      </c>
      <c r="O1114" s="3">
        <v>0</v>
      </c>
      <c r="P1114" s="3">
        <v>1.0355785085981528</v>
      </c>
      <c r="Q1114" s="3">
        <v>0.78125913353912002</v>
      </c>
    </row>
    <row r="1115" spans="1:17" x14ac:dyDescent="0.35">
      <c r="A1115" s="1" t="s">
        <v>69</v>
      </c>
      <c r="B1115" s="1" t="s">
        <v>70</v>
      </c>
      <c r="C1115" s="1" t="s">
        <v>143</v>
      </c>
      <c r="D1115" s="2">
        <v>1902226.5000000007</v>
      </c>
      <c r="E1115" s="2">
        <v>2192011.5</v>
      </c>
      <c r="F1115" s="2">
        <v>2388992.5000000005</v>
      </c>
      <c r="G1115" s="2">
        <v>0</v>
      </c>
      <c r="H1115" s="1" t="s">
        <v>21</v>
      </c>
      <c r="I1115" s="2">
        <v>106</v>
      </c>
      <c r="J1115" s="1">
        <v>2017</v>
      </c>
      <c r="K1115" s="2">
        <v>233</v>
      </c>
      <c r="L1115" s="1">
        <v>2022</v>
      </c>
      <c r="M1115" s="1" t="s">
        <v>21</v>
      </c>
      <c r="N1115" s="2">
        <v>233</v>
      </c>
      <c r="O1115" s="3">
        <v>0</v>
      </c>
      <c r="P1115" s="3">
        <v>0.4835741053365824</v>
      </c>
      <c r="Q1115" s="3">
        <v>0.97530653612349116</v>
      </c>
    </row>
    <row r="1116" spans="1:17" x14ac:dyDescent="0.35">
      <c r="A1116" s="1" t="s">
        <v>69</v>
      </c>
      <c r="B1116" s="1" t="s">
        <v>70</v>
      </c>
      <c r="C1116" s="1" t="s">
        <v>144</v>
      </c>
      <c r="D1116" s="2">
        <v>1902226.5000000007</v>
      </c>
      <c r="E1116" s="2">
        <v>2192011.5</v>
      </c>
      <c r="F1116" s="2">
        <v>2388992.5000000005</v>
      </c>
      <c r="G1116" s="2">
        <v>0</v>
      </c>
      <c r="H1116" s="1" t="s">
        <v>21</v>
      </c>
      <c r="I1116" s="2">
        <v>40</v>
      </c>
      <c r="J1116" s="1">
        <v>2018</v>
      </c>
      <c r="K1116" s="2">
        <v>44</v>
      </c>
      <c r="L1116" s="1">
        <v>2022</v>
      </c>
      <c r="M1116" s="1" t="s">
        <v>21</v>
      </c>
      <c r="N1116" s="2">
        <v>44</v>
      </c>
      <c r="O1116" s="3">
        <v>0</v>
      </c>
      <c r="P1116" s="3">
        <v>0.18248079446663487</v>
      </c>
      <c r="Q1116" s="3">
        <v>0.18417805832374942</v>
      </c>
    </row>
    <row r="1117" spans="1:17" x14ac:dyDescent="0.35">
      <c r="A1117" s="1" t="s">
        <v>69</v>
      </c>
      <c r="B1117" s="1" t="s">
        <v>70</v>
      </c>
      <c r="C1117" s="1" t="s">
        <v>145</v>
      </c>
      <c r="D1117" s="2">
        <v>1902226.5000000007</v>
      </c>
      <c r="E1117" s="2">
        <v>2192011.5</v>
      </c>
      <c r="F1117" s="2">
        <v>2388992.5000000005</v>
      </c>
      <c r="G1117" s="2">
        <v>0</v>
      </c>
      <c r="H1117" s="1" t="s">
        <v>21</v>
      </c>
      <c r="I1117" s="2">
        <v>3</v>
      </c>
      <c r="J1117" s="1">
        <v>2017</v>
      </c>
      <c r="K1117" s="2">
        <v>67</v>
      </c>
      <c r="L1117" s="1">
        <v>2022</v>
      </c>
      <c r="M1117" s="1" t="s">
        <v>21</v>
      </c>
      <c r="N1117" s="2">
        <v>67</v>
      </c>
      <c r="O1117" s="3">
        <v>0</v>
      </c>
      <c r="P1117" s="3">
        <v>1.3686059584997615E-2</v>
      </c>
      <c r="Q1117" s="3">
        <v>0.28045295244752749</v>
      </c>
    </row>
    <row r="1118" spans="1:17" x14ac:dyDescent="0.35">
      <c r="A1118" s="1" t="s">
        <v>69</v>
      </c>
      <c r="B1118" s="1" t="s">
        <v>70</v>
      </c>
      <c r="C1118" s="1" t="s">
        <v>146</v>
      </c>
      <c r="D1118" s="2">
        <v>1902226.5000000007</v>
      </c>
      <c r="E1118" s="2">
        <v>2192011.5</v>
      </c>
      <c r="F1118" s="2">
        <v>2388992.5000000005</v>
      </c>
      <c r="G1118" s="2">
        <v>0</v>
      </c>
      <c r="H1118" s="1" t="s">
        <v>21</v>
      </c>
      <c r="I1118" s="2">
        <v>41</v>
      </c>
      <c r="J1118" s="1">
        <v>2017</v>
      </c>
      <c r="K1118" s="2">
        <v>175</v>
      </c>
      <c r="L1118" s="1">
        <v>2022</v>
      </c>
      <c r="M1118" s="1" t="s">
        <v>21</v>
      </c>
      <c r="N1118" s="2">
        <v>175</v>
      </c>
      <c r="O1118" s="3">
        <v>0</v>
      </c>
      <c r="P1118" s="3">
        <v>0.18704281432830075</v>
      </c>
      <c r="Q1118" s="3">
        <v>0.73252636833309426</v>
      </c>
    </row>
    <row r="1119" spans="1:17" x14ac:dyDescent="0.35">
      <c r="A1119" s="1" t="s">
        <v>71</v>
      </c>
      <c r="B1119" s="1" t="s">
        <v>72</v>
      </c>
      <c r="C1119" s="1" t="s">
        <v>133</v>
      </c>
      <c r="D1119" s="2">
        <v>27525596.999999989</v>
      </c>
      <c r="E1119" s="2">
        <v>30870640.5</v>
      </c>
      <c r="F1119" s="2">
        <v>33475870.500000011</v>
      </c>
      <c r="G1119" s="2">
        <v>2730</v>
      </c>
      <c r="H1119" s="1">
        <v>2013</v>
      </c>
      <c r="I1119" s="2">
        <v>4406</v>
      </c>
      <c r="J1119" s="1">
        <v>2018</v>
      </c>
      <c r="K1119" s="2">
        <v>4726</v>
      </c>
      <c r="L1119" s="1">
        <v>2022</v>
      </c>
      <c r="M1119" s="1" t="s">
        <v>21</v>
      </c>
      <c r="N1119" s="2">
        <v>4726</v>
      </c>
      <c r="O1119" s="3">
        <v>0.99180410146962517</v>
      </c>
      <c r="P1119" s="3">
        <v>1.4272460592451912</v>
      </c>
      <c r="Q1119" s="3">
        <v>1.411763138467153</v>
      </c>
    </row>
    <row r="1120" spans="1:17" x14ac:dyDescent="0.35">
      <c r="A1120" s="1" t="s">
        <v>71</v>
      </c>
      <c r="B1120" s="1" t="s">
        <v>72</v>
      </c>
      <c r="C1120" s="1" t="s">
        <v>134</v>
      </c>
      <c r="D1120" s="2">
        <v>27525596.999999989</v>
      </c>
      <c r="E1120" s="2">
        <v>30870640.5</v>
      </c>
      <c r="F1120" s="2">
        <v>33475870.500000011</v>
      </c>
      <c r="G1120" s="2">
        <v>0</v>
      </c>
      <c r="H1120" s="1" t="s">
        <v>21</v>
      </c>
      <c r="I1120" s="2">
        <v>3316</v>
      </c>
      <c r="J1120" s="1">
        <v>2018</v>
      </c>
      <c r="K1120" s="2">
        <v>3344</v>
      </c>
      <c r="L1120" s="1">
        <v>2022</v>
      </c>
      <c r="M1120" s="1" t="s">
        <v>21</v>
      </c>
      <c r="N1120" s="2">
        <v>3344</v>
      </c>
      <c r="O1120" s="3">
        <v>0</v>
      </c>
      <c r="P1120" s="3">
        <v>1.074159766785532</v>
      </c>
      <c r="Q1120" s="3">
        <v>0.99892846699834104</v>
      </c>
    </row>
    <row r="1121" spans="1:17" x14ac:dyDescent="0.35">
      <c r="A1121" s="1" t="s">
        <v>71</v>
      </c>
      <c r="B1121" s="1" t="s">
        <v>72</v>
      </c>
      <c r="C1121" s="1" t="s">
        <v>135</v>
      </c>
      <c r="D1121" s="2">
        <v>27525596.999999989</v>
      </c>
      <c r="E1121" s="2">
        <v>30870640.5</v>
      </c>
      <c r="F1121" s="2">
        <v>33475870.500000011</v>
      </c>
      <c r="G1121" s="2">
        <v>0</v>
      </c>
      <c r="H1121" s="1" t="s">
        <v>21</v>
      </c>
      <c r="I1121" s="2">
        <v>1090</v>
      </c>
      <c r="J1121" s="1">
        <v>2018</v>
      </c>
      <c r="K1121" s="2">
        <v>1382</v>
      </c>
      <c r="L1121" s="1">
        <v>2022</v>
      </c>
      <c r="M1121" s="1" t="s">
        <v>21</v>
      </c>
      <c r="N1121" s="2">
        <v>1382</v>
      </c>
      <c r="O1121" s="3">
        <v>0</v>
      </c>
      <c r="P1121" s="3">
        <v>0.35308629245965922</v>
      </c>
      <c r="Q1121" s="3">
        <v>0.41283467146881198</v>
      </c>
    </row>
    <row r="1122" spans="1:17" x14ac:dyDescent="0.35">
      <c r="A1122" s="1" t="s">
        <v>71</v>
      </c>
      <c r="B1122" s="1" t="s">
        <v>72</v>
      </c>
      <c r="C1122" s="1" t="s">
        <v>136</v>
      </c>
      <c r="D1122" s="2">
        <v>27525596.999999989</v>
      </c>
      <c r="E1122" s="2">
        <v>30870640.5</v>
      </c>
      <c r="F1122" s="2">
        <v>33475870.500000011</v>
      </c>
      <c r="G1122" s="2">
        <v>37404</v>
      </c>
      <c r="H1122" s="1">
        <v>2014</v>
      </c>
      <c r="I1122" s="2">
        <v>125024</v>
      </c>
      <c r="J1122" s="1">
        <v>2018</v>
      </c>
      <c r="K1122" s="2">
        <v>102943</v>
      </c>
      <c r="L1122" s="1">
        <v>2022</v>
      </c>
      <c r="M1122" s="1" t="s">
        <v>22</v>
      </c>
      <c r="N1122" s="2">
        <v>124204.27697797566</v>
      </c>
      <c r="O1122" s="3">
        <v>13.588806084750864</v>
      </c>
      <c r="P1122" s="3">
        <v>40.499321677501314</v>
      </c>
      <c r="Q1122" s="3">
        <v>37.102627989308182</v>
      </c>
    </row>
    <row r="1123" spans="1:17" x14ac:dyDescent="0.35">
      <c r="A1123" s="1" t="s">
        <v>71</v>
      </c>
      <c r="B1123" s="1" t="s">
        <v>72</v>
      </c>
      <c r="C1123" s="1" t="s">
        <v>137</v>
      </c>
      <c r="D1123" s="2">
        <v>27525596.999999989</v>
      </c>
      <c r="E1123" s="2">
        <v>30870640.5</v>
      </c>
      <c r="F1123" s="2">
        <v>33475870.500000011</v>
      </c>
      <c r="G1123" s="2">
        <v>15412</v>
      </c>
      <c r="H1123" s="1">
        <v>2014</v>
      </c>
      <c r="I1123" s="2">
        <v>60530</v>
      </c>
      <c r="J1123" s="1">
        <v>2018</v>
      </c>
      <c r="K1123" s="2">
        <v>46459</v>
      </c>
      <c r="L1123" s="1">
        <v>2022</v>
      </c>
      <c r="M1123" s="1" t="s">
        <v>22</v>
      </c>
      <c r="N1123" s="2">
        <v>56054.384505209397</v>
      </c>
      <c r="O1123" s="3">
        <v>5.5991519457325509</v>
      </c>
      <c r="P1123" s="3">
        <v>19.607626864755204</v>
      </c>
      <c r="Q1123" s="3">
        <v>16.744713032991744</v>
      </c>
    </row>
    <row r="1124" spans="1:17" x14ac:dyDescent="0.35">
      <c r="A1124" s="1" t="s">
        <v>71</v>
      </c>
      <c r="B1124" s="1" t="s">
        <v>72</v>
      </c>
      <c r="C1124" s="1" t="s">
        <v>138</v>
      </c>
      <c r="D1124" s="2">
        <v>27525596.999999989</v>
      </c>
      <c r="E1124" s="2">
        <v>30870640.5</v>
      </c>
      <c r="F1124" s="2">
        <v>33475870.500000011</v>
      </c>
      <c r="G1124" s="2">
        <v>21992</v>
      </c>
      <c r="H1124" s="1">
        <v>2014</v>
      </c>
      <c r="I1124" s="2">
        <v>64494</v>
      </c>
      <c r="J1124" s="1">
        <v>2018</v>
      </c>
      <c r="K1124" s="2">
        <v>56484</v>
      </c>
      <c r="L1124" s="1">
        <v>2022</v>
      </c>
      <c r="M1124" s="1" t="s">
        <v>22</v>
      </c>
      <c r="N1124" s="2">
        <v>68149.892472766252</v>
      </c>
      <c r="O1124" s="3">
        <v>7.989654139018314</v>
      </c>
      <c r="P1124" s="3">
        <v>20.89169481274611</v>
      </c>
      <c r="Q1124" s="3">
        <v>20.357914956316442</v>
      </c>
    </row>
    <row r="1125" spans="1:17" x14ac:dyDescent="0.35">
      <c r="A1125" s="1" t="s">
        <v>71</v>
      </c>
      <c r="B1125" s="1" t="s">
        <v>72</v>
      </c>
      <c r="C1125" s="1" t="s">
        <v>139</v>
      </c>
      <c r="D1125" s="2">
        <v>27525596.999999989</v>
      </c>
      <c r="E1125" s="2">
        <v>30870640.5</v>
      </c>
      <c r="F1125" s="2">
        <v>33475870.500000011</v>
      </c>
      <c r="G1125" s="2">
        <v>11287</v>
      </c>
      <c r="H1125" s="1">
        <v>2013</v>
      </c>
      <c r="I1125" s="2">
        <v>10625</v>
      </c>
      <c r="J1125" s="1" t="s">
        <v>5</v>
      </c>
      <c r="K1125" s="2">
        <v>23882</v>
      </c>
      <c r="L1125" s="1">
        <v>2022</v>
      </c>
      <c r="M1125" s="1" t="s">
        <v>21</v>
      </c>
      <c r="N1125" s="2">
        <v>23882</v>
      </c>
      <c r="O1125" s="3">
        <v>4.1005468473581175</v>
      </c>
      <c r="P1125" s="3">
        <v>3.441781520535669</v>
      </c>
      <c r="Q1125" s="3">
        <v>7.1340937945138698</v>
      </c>
    </row>
    <row r="1126" spans="1:17" x14ac:dyDescent="0.35">
      <c r="A1126" s="1" t="s">
        <v>71</v>
      </c>
      <c r="B1126" s="1" t="s">
        <v>72</v>
      </c>
      <c r="C1126" s="1" t="s">
        <v>140</v>
      </c>
      <c r="D1126" s="2">
        <v>27525596.999999989</v>
      </c>
      <c r="E1126" s="2">
        <v>30870640.5</v>
      </c>
      <c r="F1126" s="2">
        <v>33475870.500000011</v>
      </c>
      <c r="G1126" s="2">
        <v>4185</v>
      </c>
      <c r="H1126" s="1">
        <v>2013</v>
      </c>
      <c r="I1126" s="2">
        <v>10625</v>
      </c>
      <c r="J1126" s="1" t="s">
        <v>5</v>
      </c>
      <c r="K1126" s="2">
        <v>23882</v>
      </c>
      <c r="L1126" s="1">
        <v>2022</v>
      </c>
      <c r="M1126" s="1" t="s">
        <v>21</v>
      </c>
      <c r="N1126" s="2">
        <v>23882</v>
      </c>
      <c r="O1126" s="3">
        <v>1.5204029907144254</v>
      </c>
      <c r="P1126" s="3">
        <v>3.441781520535669</v>
      </c>
      <c r="Q1126" s="3">
        <v>7.1340937945138698</v>
      </c>
    </row>
    <row r="1127" spans="1:17" x14ac:dyDescent="0.35">
      <c r="A1127" s="1" t="s">
        <v>71</v>
      </c>
      <c r="B1127" s="1" t="s">
        <v>72</v>
      </c>
      <c r="C1127" s="1" t="s">
        <v>141</v>
      </c>
      <c r="D1127" s="2">
        <v>27525596.999999989</v>
      </c>
      <c r="E1127" s="2">
        <v>30870640.5</v>
      </c>
      <c r="F1127" s="2">
        <v>33475870.500000011</v>
      </c>
      <c r="G1127" s="2">
        <v>0</v>
      </c>
      <c r="H1127" s="1" t="s">
        <v>21</v>
      </c>
      <c r="I1127" s="2">
        <v>0</v>
      </c>
      <c r="J1127" s="1" t="s">
        <v>21</v>
      </c>
      <c r="K1127" s="2">
        <v>0</v>
      </c>
      <c r="L1127" s="1" t="s">
        <v>21</v>
      </c>
      <c r="M1127" s="1" t="s">
        <v>21</v>
      </c>
      <c r="N1127" s="2">
        <v>0</v>
      </c>
      <c r="O1127" s="3">
        <v>0</v>
      </c>
      <c r="P1127" s="3">
        <v>0</v>
      </c>
      <c r="Q1127" s="3">
        <v>0</v>
      </c>
    </row>
    <row r="1128" spans="1:17" x14ac:dyDescent="0.35">
      <c r="A1128" s="1" t="s">
        <v>71</v>
      </c>
      <c r="B1128" s="1" t="s">
        <v>72</v>
      </c>
      <c r="C1128" s="1" t="s">
        <v>142</v>
      </c>
      <c r="D1128" s="2">
        <v>27525596.999999989</v>
      </c>
      <c r="E1128" s="2">
        <v>30870640.5</v>
      </c>
      <c r="F1128" s="2">
        <v>33475870.500000011</v>
      </c>
      <c r="G1128" s="2">
        <v>0</v>
      </c>
      <c r="H1128" s="1" t="s">
        <v>21</v>
      </c>
      <c r="I1128" s="2">
        <v>918</v>
      </c>
      <c r="J1128" s="1">
        <v>2018</v>
      </c>
      <c r="K1128" s="2">
        <v>5736</v>
      </c>
      <c r="L1128" s="1">
        <v>2022</v>
      </c>
      <c r="M1128" s="1" t="s">
        <v>21</v>
      </c>
      <c r="N1128" s="2">
        <v>5736</v>
      </c>
      <c r="O1128" s="3">
        <v>0</v>
      </c>
      <c r="P1128" s="3">
        <v>0.29736992337428181</v>
      </c>
      <c r="Q1128" s="3">
        <v>1.7134729924349534</v>
      </c>
    </row>
    <row r="1129" spans="1:17" x14ac:dyDescent="0.35">
      <c r="A1129" s="1" t="s">
        <v>71</v>
      </c>
      <c r="B1129" s="1" t="s">
        <v>72</v>
      </c>
      <c r="C1129" s="1" t="s">
        <v>143</v>
      </c>
      <c r="D1129" s="2">
        <v>27525596.999999989</v>
      </c>
      <c r="E1129" s="2">
        <v>30870640.5</v>
      </c>
      <c r="F1129" s="2">
        <v>33475870.500000011</v>
      </c>
      <c r="G1129" s="2">
        <v>0</v>
      </c>
      <c r="H1129" s="1" t="s">
        <v>21</v>
      </c>
      <c r="I1129" s="2">
        <v>1352</v>
      </c>
      <c r="J1129" s="1" t="s">
        <v>5</v>
      </c>
      <c r="K1129" s="2">
        <v>1507</v>
      </c>
      <c r="L1129" s="1">
        <v>2022</v>
      </c>
      <c r="M1129" s="1" t="s">
        <v>21</v>
      </c>
      <c r="N1129" s="2">
        <v>1507</v>
      </c>
      <c r="O1129" s="3">
        <v>0</v>
      </c>
      <c r="P1129" s="3">
        <v>0.43795657560133877</v>
      </c>
      <c r="Q1129" s="3">
        <v>0.45017499993017346</v>
      </c>
    </row>
    <row r="1130" spans="1:17" x14ac:dyDescent="0.35">
      <c r="A1130" s="1" t="s">
        <v>71</v>
      </c>
      <c r="B1130" s="1" t="s">
        <v>72</v>
      </c>
      <c r="C1130" s="1" t="s">
        <v>144</v>
      </c>
      <c r="D1130" s="2">
        <v>27525596.999999989</v>
      </c>
      <c r="E1130" s="2">
        <v>30870640.5</v>
      </c>
      <c r="F1130" s="2">
        <v>33475870.500000011</v>
      </c>
      <c r="G1130" s="2">
        <v>0</v>
      </c>
      <c r="H1130" s="1" t="s">
        <v>21</v>
      </c>
      <c r="I1130" s="2">
        <v>713</v>
      </c>
      <c r="J1130" s="1">
        <v>2018</v>
      </c>
      <c r="K1130" s="2">
        <v>202</v>
      </c>
      <c r="L1130" s="1">
        <v>2022</v>
      </c>
      <c r="M1130" s="1" t="s">
        <v>22</v>
      </c>
      <c r="N1130" s="2">
        <v>243.71996104204348</v>
      </c>
      <c r="O1130" s="3">
        <v>0</v>
      </c>
      <c r="P1130" s="3">
        <v>0.2309637858015936</v>
      </c>
      <c r="Q1130" s="3">
        <v>7.280466718320093E-2</v>
      </c>
    </row>
    <row r="1131" spans="1:17" x14ac:dyDescent="0.35">
      <c r="A1131" s="1" t="s">
        <v>71</v>
      </c>
      <c r="B1131" s="1" t="s">
        <v>72</v>
      </c>
      <c r="C1131" s="1" t="s">
        <v>145</v>
      </c>
      <c r="D1131" s="2">
        <v>27525596.999999989</v>
      </c>
      <c r="E1131" s="2">
        <v>30870640.5</v>
      </c>
      <c r="F1131" s="2">
        <v>33475870.500000011</v>
      </c>
      <c r="G1131" s="2">
        <v>0</v>
      </c>
      <c r="H1131" s="1" t="s">
        <v>21</v>
      </c>
      <c r="I1131" s="2">
        <v>227</v>
      </c>
      <c r="J1131" s="1" t="s">
        <v>5</v>
      </c>
      <c r="K1131" s="2">
        <v>488</v>
      </c>
      <c r="L1131" s="1">
        <v>2022</v>
      </c>
      <c r="M1131" s="1" t="s">
        <v>21</v>
      </c>
      <c r="N1131" s="2">
        <v>488</v>
      </c>
      <c r="O1131" s="3">
        <v>0</v>
      </c>
      <c r="P1131" s="3">
        <v>7.3532649897562058E-2</v>
      </c>
      <c r="Q1131" s="3">
        <v>0.14577664231315504</v>
      </c>
    </row>
    <row r="1132" spans="1:17" x14ac:dyDescent="0.35">
      <c r="A1132" s="1" t="s">
        <v>71</v>
      </c>
      <c r="B1132" s="1" t="s">
        <v>72</v>
      </c>
      <c r="C1132" s="1" t="s">
        <v>146</v>
      </c>
      <c r="D1132" s="2">
        <v>27525596.999999989</v>
      </c>
      <c r="E1132" s="2">
        <v>30870640.5</v>
      </c>
      <c r="F1132" s="2">
        <v>33475870.500000011</v>
      </c>
      <c r="G1132" s="2">
        <v>0</v>
      </c>
      <c r="H1132" s="1" t="s">
        <v>21</v>
      </c>
      <c r="I1132" s="2">
        <v>0</v>
      </c>
      <c r="J1132" s="1" t="s">
        <v>21</v>
      </c>
      <c r="K1132" s="2">
        <v>65</v>
      </c>
      <c r="L1132" s="1">
        <v>2022</v>
      </c>
      <c r="M1132" s="1" t="s">
        <v>21</v>
      </c>
      <c r="N1132" s="2">
        <v>65</v>
      </c>
      <c r="O1132" s="3">
        <v>0</v>
      </c>
      <c r="P1132" s="3">
        <v>0</v>
      </c>
      <c r="Q1132" s="3">
        <v>1.9416970799907944E-2</v>
      </c>
    </row>
    <row r="1133" spans="1:17" x14ac:dyDescent="0.35">
      <c r="A1133" s="1" t="s">
        <v>73</v>
      </c>
      <c r="B1133" s="1" t="s">
        <v>74</v>
      </c>
      <c r="C1133" s="1" t="s">
        <v>133</v>
      </c>
      <c r="D1133" s="2">
        <v>11055430.000000004</v>
      </c>
      <c r="E1133" s="2">
        <v>12554864.499999998</v>
      </c>
      <c r="F1133" s="2">
        <v>13859340.500000006</v>
      </c>
      <c r="G1133" s="2">
        <v>1844</v>
      </c>
      <c r="H1133" s="1">
        <v>2014</v>
      </c>
      <c r="I1133" s="2">
        <v>2787</v>
      </c>
      <c r="J1133" s="1">
        <v>2018</v>
      </c>
      <c r="K1133" s="2">
        <v>297</v>
      </c>
      <c r="L1133" s="1">
        <v>2022</v>
      </c>
      <c r="M1133" s="1" t="s">
        <v>22</v>
      </c>
      <c r="N1133" s="2">
        <v>341.34169736316329</v>
      </c>
      <c r="O1133" s="3">
        <v>1.667958641138336</v>
      </c>
      <c r="P1133" s="3">
        <v>2.2198566937938682</v>
      </c>
      <c r="Q1133" s="3">
        <v>0.24629000013612709</v>
      </c>
    </row>
    <row r="1134" spans="1:17" x14ac:dyDescent="0.35">
      <c r="A1134" s="1" t="s">
        <v>73</v>
      </c>
      <c r="B1134" s="1" t="s">
        <v>74</v>
      </c>
      <c r="C1134" s="1" t="s">
        <v>134</v>
      </c>
      <c r="D1134" s="2">
        <v>11055430.000000004</v>
      </c>
      <c r="E1134" s="2">
        <v>12554864.499999998</v>
      </c>
      <c r="F1134" s="2">
        <v>13859340.500000006</v>
      </c>
      <c r="G1134" s="2">
        <v>0</v>
      </c>
      <c r="H1134" s="1" t="s">
        <v>21</v>
      </c>
      <c r="I1134" s="2">
        <v>2649</v>
      </c>
      <c r="J1134" s="1">
        <v>2018</v>
      </c>
      <c r="K1134" s="2">
        <v>2649</v>
      </c>
      <c r="L1134" s="1">
        <v>2018</v>
      </c>
      <c r="M1134" s="1" t="s">
        <v>21</v>
      </c>
      <c r="N1134" s="2">
        <v>2649</v>
      </c>
      <c r="O1134" s="3">
        <v>0</v>
      </c>
      <c r="P1134" s="3">
        <v>2.1099391395263569</v>
      </c>
      <c r="Q1134" s="3">
        <v>1.9113463587967976</v>
      </c>
    </row>
    <row r="1135" spans="1:17" x14ac:dyDescent="0.35">
      <c r="A1135" s="1" t="s">
        <v>73</v>
      </c>
      <c r="B1135" s="1" t="s">
        <v>74</v>
      </c>
      <c r="C1135" s="1" t="s">
        <v>135</v>
      </c>
      <c r="D1135" s="2">
        <v>11055430.000000004</v>
      </c>
      <c r="E1135" s="2">
        <v>12554864.499999998</v>
      </c>
      <c r="F1135" s="2">
        <v>13859340.500000006</v>
      </c>
      <c r="G1135" s="2">
        <v>0</v>
      </c>
      <c r="H1135" s="1" t="s">
        <v>21</v>
      </c>
      <c r="I1135" s="2">
        <v>138</v>
      </c>
      <c r="J1135" s="1">
        <v>2018</v>
      </c>
      <c r="K1135" s="2">
        <v>296</v>
      </c>
      <c r="L1135" s="1">
        <v>2022</v>
      </c>
      <c r="M1135" s="1" t="s">
        <v>21</v>
      </c>
      <c r="N1135" s="2">
        <v>296</v>
      </c>
      <c r="O1135" s="3">
        <v>0</v>
      </c>
      <c r="P1135" s="3">
        <v>0.10991755426751122</v>
      </c>
      <c r="Q1135" s="3">
        <v>0.21357437606789434</v>
      </c>
    </row>
    <row r="1136" spans="1:17" x14ac:dyDescent="0.35">
      <c r="A1136" s="1" t="s">
        <v>73</v>
      </c>
      <c r="B1136" s="1" t="s">
        <v>74</v>
      </c>
      <c r="C1136" s="1" t="s">
        <v>136</v>
      </c>
      <c r="D1136" s="2">
        <v>11055430.000000004</v>
      </c>
      <c r="E1136" s="2">
        <v>12554864.499999998</v>
      </c>
      <c r="F1136" s="2">
        <v>13859340.500000006</v>
      </c>
      <c r="G1136" s="2">
        <v>5789</v>
      </c>
      <c r="H1136" s="1">
        <v>2014</v>
      </c>
      <c r="I1136" s="2">
        <v>7195</v>
      </c>
      <c r="J1136" s="1">
        <v>2018</v>
      </c>
      <c r="K1136" s="2">
        <v>4367</v>
      </c>
      <c r="L1136" s="1">
        <v>2022</v>
      </c>
      <c r="M1136" s="1" t="s">
        <v>22</v>
      </c>
      <c r="N1136" s="2">
        <v>5018.9871797472533</v>
      </c>
      <c r="O1136" s="3">
        <v>5.2363408750270208</v>
      </c>
      <c r="P1136" s="3">
        <v>5.7308463982227771</v>
      </c>
      <c r="Q1136" s="3">
        <v>3.6213751871867581</v>
      </c>
    </row>
    <row r="1137" spans="1:17" x14ac:dyDescent="0.35">
      <c r="A1137" s="1" t="s">
        <v>73</v>
      </c>
      <c r="B1137" s="1" t="s">
        <v>74</v>
      </c>
      <c r="C1137" s="1" t="s">
        <v>137</v>
      </c>
      <c r="D1137" s="2">
        <v>11055430.000000004</v>
      </c>
      <c r="E1137" s="2">
        <v>12554864.499999998</v>
      </c>
      <c r="F1137" s="2">
        <v>13859340.500000006</v>
      </c>
      <c r="G1137" s="2">
        <v>1505</v>
      </c>
      <c r="H1137" s="1">
        <v>2014</v>
      </c>
      <c r="I1137" s="2">
        <v>2344</v>
      </c>
      <c r="J1137" s="1" t="s">
        <v>5</v>
      </c>
      <c r="K1137" s="2">
        <v>1687</v>
      </c>
      <c r="L1137" s="1">
        <v>2022</v>
      </c>
      <c r="M1137" s="1" t="s">
        <v>22</v>
      </c>
      <c r="N1137" s="2">
        <v>1938.8668129685404</v>
      </c>
      <c r="O1137" s="3">
        <v>1.3613219929030345</v>
      </c>
      <c r="P1137" s="3">
        <v>1.8670054145148283</v>
      </c>
      <c r="Q1137" s="3">
        <v>1.3989603711435907</v>
      </c>
    </row>
    <row r="1138" spans="1:17" x14ac:dyDescent="0.35">
      <c r="A1138" s="1" t="s">
        <v>73</v>
      </c>
      <c r="B1138" s="1" t="s">
        <v>74</v>
      </c>
      <c r="C1138" s="1" t="s">
        <v>138</v>
      </c>
      <c r="D1138" s="2">
        <v>11055430.000000004</v>
      </c>
      <c r="E1138" s="2">
        <v>12554864.499999998</v>
      </c>
      <c r="F1138" s="2">
        <v>13859340.500000006</v>
      </c>
      <c r="G1138" s="2">
        <v>4284</v>
      </c>
      <c r="H1138" s="1">
        <v>2014</v>
      </c>
      <c r="I1138" s="2">
        <v>3985</v>
      </c>
      <c r="J1138" s="1" t="s">
        <v>5</v>
      </c>
      <c r="K1138" s="2">
        <v>2680</v>
      </c>
      <c r="L1138" s="1">
        <v>2022</v>
      </c>
      <c r="M1138" s="1" t="s">
        <v>22</v>
      </c>
      <c r="N1138" s="2">
        <v>3080.1203667787127</v>
      </c>
      <c r="O1138" s="3">
        <v>3.8750188821239866</v>
      </c>
      <c r="P1138" s="3">
        <v>3.1740685054784943</v>
      </c>
      <c r="Q1138" s="3">
        <v>2.2224148160431669</v>
      </c>
    </row>
    <row r="1139" spans="1:17" x14ac:dyDescent="0.35">
      <c r="A1139" s="1" t="s">
        <v>73</v>
      </c>
      <c r="B1139" s="1" t="s">
        <v>74</v>
      </c>
      <c r="C1139" s="1" t="s">
        <v>139</v>
      </c>
      <c r="D1139" s="2">
        <v>11055430.000000004</v>
      </c>
      <c r="E1139" s="2">
        <v>12554864.499999998</v>
      </c>
      <c r="F1139" s="2">
        <v>13859340.500000006</v>
      </c>
      <c r="G1139" s="2">
        <v>500</v>
      </c>
      <c r="H1139" s="1">
        <v>2013</v>
      </c>
      <c r="I1139" s="2">
        <v>866</v>
      </c>
      <c r="J1139" s="1" t="s">
        <v>5</v>
      </c>
      <c r="K1139" s="2">
        <v>777</v>
      </c>
      <c r="L1139" s="1">
        <v>2022</v>
      </c>
      <c r="M1139" s="1" t="s">
        <v>22</v>
      </c>
      <c r="N1139" s="2">
        <v>893.00504663696256</v>
      </c>
      <c r="O1139" s="3">
        <v>0.45226644282492839</v>
      </c>
      <c r="P1139" s="3">
        <v>0.68977247822945453</v>
      </c>
      <c r="Q1139" s="3">
        <v>0.64433444480057489</v>
      </c>
    </row>
    <row r="1140" spans="1:17" x14ac:dyDescent="0.35">
      <c r="A1140" s="1" t="s">
        <v>73</v>
      </c>
      <c r="B1140" s="1" t="s">
        <v>74</v>
      </c>
      <c r="C1140" s="1" t="s">
        <v>140</v>
      </c>
      <c r="D1140" s="2">
        <v>11055430.000000004</v>
      </c>
      <c r="E1140" s="2">
        <v>12554864.499999998</v>
      </c>
      <c r="F1140" s="2">
        <v>13859340.500000006</v>
      </c>
      <c r="G1140" s="2">
        <v>500</v>
      </c>
      <c r="H1140" s="1">
        <v>2013</v>
      </c>
      <c r="I1140" s="2">
        <v>866</v>
      </c>
      <c r="J1140" s="1" t="s">
        <v>5</v>
      </c>
      <c r="K1140" s="2">
        <v>777</v>
      </c>
      <c r="L1140" s="1">
        <v>2022</v>
      </c>
      <c r="M1140" s="1" t="s">
        <v>22</v>
      </c>
      <c r="N1140" s="2">
        <v>893.00504663696256</v>
      </c>
      <c r="O1140" s="3">
        <v>0.45226644282492839</v>
      </c>
      <c r="P1140" s="3">
        <v>0.68977247822945453</v>
      </c>
      <c r="Q1140" s="3">
        <v>0.64433444480057489</v>
      </c>
    </row>
    <row r="1141" spans="1:17" x14ac:dyDescent="0.35">
      <c r="A1141" s="1" t="s">
        <v>73</v>
      </c>
      <c r="B1141" s="1" t="s">
        <v>74</v>
      </c>
      <c r="C1141" s="1" t="s">
        <v>141</v>
      </c>
      <c r="D1141" s="2">
        <v>11055430.000000004</v>
      </c>
      <c r="E1141" s="2">
        <v>12554864.499999998</v>
      </c>
      <c r="F1141" s="2">
        <v>13859340.500000006</v>
      </c>
      <c r="G1141" s="2">
        <v>0</v>
      </c>
      <c r="H1141" s="1" t="s">
        <v>21</v>
      </c>
      <c r="I1141" s="2">
        <v>0</v>
      </c>
      <c r="J1141" s="1" t="s">
        <v>21</v>
      </c>
      <c r="K1141" s="2">
        <v>0</v>
      </c>
      <c r="L1141" s="1" t="s">
        <v>21</v>
      </c>
      <c r="M1141" s="1" t="s">
        <v>21</v>
      </c>
      <c r="N1141" s="2">
        <v>0</v>
      </c>
      <c r="O1141" s="3">
        <v>0</v>
      </c>
      <c r="P1141" s="3">
        <v>0</v>
      </c>
      <c r="Q1141" s="3">
        <v>0</v>
      </c>
    </row>
    <row r="1142" spans="1:17" x14ac:dyDescent="0.35">
      <c r="A1142" s="1" t="s">
        <v>73</v>
      </c>
      <c r="B1142" s="1" t="s">
        <v>74</v>
      </c>
      <c r="C1142" s="1" t="s">
        <v>142</v>
      </c>
      <c r="D1142" s="2">
        <v>11055430.000000004</v>
      </c>
      <c r="E1142" s="2">
        <v>12554864.499999998</v>
      </c>
      <c r="F1142" s="2">
        <v>13859340.500000006</v>
      </c>
      <c r="G1142" s="2">
        <v>142</v>
      </c>
      <c r="H1142" s="1">
        <v>2015</v>
      </c>
      <c r="I1142" s="2">
        <v>255</v>
      </c>
      <c r="J1142" s="1">
        <v>2018</v>
      </c>
      <c r="K1142" s="2">
        <v>255</v>
      </c>
      <c r="L1142" s="1">
        <v>2018</v>
      </c>
      <c r="M1142" s="1" t="s">
        <v>21</v>
      </c>
      <c r="N1142" s="2">
        <v>255</v>
      </c>
      <c r="O1142" s="3">
        <v>0.12844366976227967</v>
      </c>
      <c r="P1142" s="3">
        <v>0.20310852418996639</v>
      </c>
      <c r="Q1142" s="3">
        <v>0.18399143884227384</v>
      </c>
    </row>
    <row r="1143" spans="1:17" x14ac:dyDescent="0.35">
      <c r="A1143" s="1" t="s">
        <v>73</v>
      </c>
      <c r="B1143" s="1" t="s">
        <v>74</v>
      </c>
      <c r="C1143" s="1" t="s">
        <v>143</v>
      </c>
      <c r="D1143" s="2">
        <v>11055430.000000004</v>
      </c>
      <c r="E1143" s="2">
        <v>12554864.499999998</v>
      </c>
      <c r="F1143" s="2">
        <v>13859340.500000006</v>
      </c>
      <c r="G1143" s="2">
        <v>0</v>
      </c>
      <c r="H1143" s="1" t="s">
        <v>21</v>
      </c>
      <c r="I1143" s="2">
        <v>0</v>
      </c>
      <c r="J1143" s="1" t="s">
        <v>21</v>
      </c>
      <c r="K1143" s="2">
        <v>0</v>
      </c>
      <c r="L1143" s="1" t="s">
        <v>21</v>
      </c>
      <c r="M1143" s="1" t="s">
        <v>21</v>
      </c>
      <c r="N1143" s="2">
        <v>0</v>
      </c>
      <c r="O1143" s="3">
        <v>0</v>
      </c>
      <c r="P1143" s="3">
        <v>0</v>
      </c>
      <c r="Q1143" s="3">
        <v>0</v>
      </c>
    </row>
    <row r="1144" spans="1:17" x14ac:dyDescent="0.35">
      <c r="A1144" s="1" t="s">
        <v>73</v>
      </c>
      <c r="B1144" s="1" t="s">
        <v>74</v>
      </c>
      <c r="C1144" s="1" t="s">
        <v>144</v>
      </c>
      <c r="D1144" s="2">
        <v>11055430.000000004</v>
      </c>
      <c r="E1144" s="2">
        <v>12554864.499999998</v>
      </c>
      <c r="F1144" s="2">
        <v>13859340.500000006</v>
      </c>
      <c r="G1144" s="2">
        <v>0</v>
      </c>
      <c r="H1144" s="1" t="s">
        <v>21</v>
      </c>
      <c r="I1144" s="2">
        <v>73</v>
      </c>
      <c r="J1144" s="1">
        <v>2018</v>
      </c>
      <c r="K1144" s="2">
        <v>34</v>
      </c>
      <c r="L1144" s="1">
        <v>2022</v>
      </c>
      <c r="M1144" s="1" t="s">
        <v>22</v>
      </c>
      <c r="N1144" s="2">
        <v>39.076153906894113</v>
      </c>
      <c r="O1144" s="3">
        <v>0</v>
      </c>
      <c r="P1144" s="3">
        <v>5.8144793199480578E-2</v>
      </c>
      <c r="Q1144" s="3">
        <v>2.8194814830398388E-2</v>
      </c>
    </row>
    <row r="1145" spans="1:17" x14ac:dyDescent="0.35">
      <c r="A1145" s="1" t="s">
        <v>73</v>
      </c>
      <c r="B1145" s="1" t="s">
        <v>74</v>
      </c>
      <c r="C1145" s="1" t="s">
        <v>145</v>
      </c>
      <c r="D1145" s="2">
        <v>11055430.000000004</v>
      </c>
      <c r="E1145" s="2">
        <v>12554864.499999998</v>
      </c>
      <c r="F1145" s="2">
        <v>13859340.500000006</v>
      </c>
      <c r="G1145" s="2">
        <v>0</v>
      </c>
      <c r="H1145" s="1" t="s">
        <v>21</v>
      </c>
      <c r="I1145" s="2">
        <v>0</v>
      </c>
      <c r="J1145" s="1" t="s">
        <v>21</v>
      </c>
      <c r="K1145" s="2">
        <v>50</v>
      </c>
      <c r="L1145" s="1">
        <v>2022</v>
      </c>
      <c r="M1145" s="1" t="s">
        <v>21</v>
      </c>
      <c r="N1145" s="2">
        <v>50</v>
      </c>
      <c r="O1145" s="3">
        <v>0</v>
      </c>
      <c r="P1145" s="3">
        <v>0</v>
      </c>
      <c r="Q1145" s="3">
        <v>3.6076752714171344E-2</v>
      </c>
    </row>
    <row r="1146" spans="1:17" x14ac:dyDescent="0.35">
      <c r="A1146" s="1" t="s">
        <v>73</v>
      </c>
      <c r="B1146" s="1" t="s">
        <v>74</v>
      </c>
      <c r="C1146" s="1" t="s">
        <v>146</v>
      </c>
      <c r="D1146" s="2">
        <v>11055430.000000004</v>
      </c>
      <c r="E1146" s="2">
        <v>12554864.499999998</v>
      </c>
      <c r="F1146" s="2">
        <v>13859340.500000006</v>
      </c>
      <c r="G1146" s="2">
        <v>0</v>
      </c>
      <c r="H1146" s="1" t="s">
        <v>21</v>
      </c>
      <c r="I1146" s="2">
        <v>0</v>
      </c>
      <c r="J1146" s="1" t="s">
        <v>21</v>
      </c>
      <c r="K1146" s="2">
        <v>0</v>
      </c>
      <c r="L1146" s="1" t="s">
        <v>21</v>
      </c>
      <c r="M1146" s="1" t="s">
        <v>21</v>
      </c>
      <c r="N1146" s="2">
        <v>0</v>
      </c>
      <c r="O1146" s="3">
        <v>0</v>
      </c>
      <c r="P1146" s="3">
        <v>0</v>
      </c>
      <c r="Q1146" s="3">
        <v>0</v>
      </c>
    </row>
    <row r="1147" spans="1:17" x14ac:dyDescent="0.35">
      <c r="A1147" s="1" t="s">
        <v>75</v>
      </c>
      <c r="B1147" s="1" t="s">
        <v>76</v>
      </c>
      <c r="C1147" s="1" t="s">
        <v>133</v>
      </c>
      <c r="D1147" s="2">
        <v>2124869.5</v>
      </c>
      <c r="E1147" s="2">
        <v>2444915.5000000014</v>
      </c>
      <c r="F1147" s="2">
        <v>2705991.9999999995</v>
      </c>
      <c r="G1147" s="2">
        <v>213</v>
      </c>
      <c r="H1147" s="1">
        <v>2015</v>
      </c>
      <c r="I1147" s="2">
        <v>298</v>
      </c>
      <c r="J1147" s="1">
        <v>2018</v>
      </c>
      <c r="K1147" s="2">
        <v>269</v>
      </c>
      <c r="L1147" s="1">
        <v>2021</v>
      </c>
      <c r="M1147" s="1" t="s">
        <v>22</v>
      </c>
      <c r="N1147" s="2">
        <v>273.86722731906218</v>
      </c>
      <c r="O1147" s="3">
        <v>1.0024145012199572</v>
      </c>
      <c r="P1147" s="3">
        <v>1.2188560299936739</v>
      </c>
      <c r="Q1147" s="3">
        <v>1.0120770028849391</v>
      </c>
    </row>
    <row r="1148" spans="1:17" x14ac:dyDescent="0.35">
      <c r="A1148" s="1" t="s">
        <v>75</v>
      </c>
      <c r="B1148" s="1" t="s">
        <v>76</v>
      </c>
      <c r="C1148" s="1" t="s">
        <v>134</v>
      </c>
      <c r="D1148" s="2">
        <v>2124869.5</v>
      </c>
      <c r="E1148" s="2">
        <v>2444915.5000000014</v>
      </c>
      <c r="F1148" s="2">
        <v>2705991.9999999995</v>
      </c>
      <c r="G1148" s="2">
        <v>0</v>
      </c>
      <c r="H1148" s="1" t="s">
        <v>21</v>
      </c>
      <c r="I1148" s="2">
        <v>181</v>
      </c>
      <c r="J1148" s="1">
        <v>2018</v>
      </c>
      <c r="K1148" s="2">
        <v>156</v>
      </c>
      <c r="L1148" s="1">
        <v>2021</v>
      </c>
      <c r="M1148" s="1" t="s">
        <v>22</v>
      </c>
      <c r="N1148" s="2">
        <v>158.82262996941895</v>
      </c>
      <c r="O1148" s="3">
        <v>0</v>
      </c>
      <c r="P1148" s="3">
        <v>0.74031188398944625</v>
      </c>
      <c r="Q1148" s="3">
        <v>0.58692941431245538</v>
      </c>
    </row>
    <row r="1149" spans="1:17" x14ac:dyDescent="0.35">
      <c r="A1149" s="1" t="s">
        <v>75</v>
      </c>
      <c r="B1149" s="1" t="s">
        <v>76</v>
      </c>
      <c r="C1149" s="1" t="s">
        <v>135</v>
      </c>
      <c r="D1149" s="2">
        <v>2124869.5</v>
      </c>
      <c r="E1149" s="2">
        <v>2444915.5000000014</v>
      </c>
      <c r="F1149" s="2">
        <v>2705991.9999999995</v>
      </c>
      <c r="G1149" s="2">
        <v>0</v>
      </c>
      <c r="H1149" s="1" t="s">
        <v>21</v>
      </c>
      <c r="I1149" s="2">
        <v>117</v>
      </c>
      <c r="J1149" s="1">
        <v>2018</v>
      </c>
      <c r="K1149" s="2">
        <v>113</v>
      </c>
      <c r="L1149" s="1">
        <v>2021</v>
      </c>
      <c r="M1149" s="1" t="s">
        <v>22</v>
      </c>
      <c r="N1149" s="2">
        <v>115.04459734964323</v>
      </c>
      <c r="O1149" s="3">
        <v>0</v>
      </c>
      <c r="P1149" s="3">
        <v>0.47854414600422768</v>
      </c>
      <c r="Q1149" s="3">
        <v>0.42514758857248375</v>
      </c>
    </row>
    <row r="1150" spans="1:17" x14ac:dyDescent="0.35">
      <c r="A1150" s="1" t="s">
        <v>75</v>
      </c>
      <c r="B1150" s="1" t="s">
        <v>76</v>
      </c>
      <c r="C1150" s="1" t="s">
        <v>136</v>
      </c>
      <c r="D1150" s="2">
        <v>2124869.5</v>
      </c>
      <c r="E1150" s="2">
        <v>2444915.5000000014</v>
      </c>
      <c r="F1150" s="2">
        <v>2705991.9999999995</v>
      </c>
      <c r="G1150" s="2">
        <v>2386</v>
      </c>
      <c r="H1150" s="1">
        <v>2012</v>
      </c>
      <c r="I1150" s="2">
        <v>1498</v>
      </c>
      <c r="J1150" s="1">
        <v>2018</v>
      </c>
      <c r="K1150" s="2">
        <v>1404</v>
      </c>
      <c r="L1150" s="1">
        <v>2021</v>
      </c>
      <c r="M1150" s="1" t="s">
        <v>22</v>
      </c>
      <c r="N1150" s="2">
        <v>1429.4036697247707</v>
      </c>
      <c r="O1150" s="3">
        <v>11.228924882210414</v>
      </c>
      <c r="P1150" s="3">
        <v>6.1270011172165217</v>
      </c>
      <c r="Q1150" s="3">
        <v>5.282364728812099</v>
      </c>
    </row>
    <row r="1151" spans="1:17" x14ac:dyDescent="0.35">
      <c r="A1151" s="1" t="s">
        <v>75</v>
      </c>
      <c r="B1151" s="1" t="s">
        <v>76</v>
      </c>
      <c r="C1151" s="1" t="s">
        <v>137</v>
      </c>
      <c r="D1151" s="2">
        <v>2124869.5</v>
      </c>
      <c r="E1151" s="2">
        <v>2444915.5000000014</v>
      </c>
      <c r="F1151" s="2">
        <v>2705991.9999999995</v>
      </c>
      <c r="G1151" s="2">
        <v>0</v>
      </c>
      <c r="H1151" s="1" t="s">
        <v>21</v>
      </c>
      <c r="I1151" s="2">
        <v>1178</v>
      </c>
      <c r="J1151" s="1" t="s">
        <v>5</v>
      </c>
      <c r="K1151" s="2">
        <v>908</v>
      </c>
      <c r="L1151" s="1">
        <v>2021</v>
      </c>
      <c r="M1151" s="1" t="s">
        <v>22</v>
      </c>
      <c r="N1151" s="2">
        <v>924.42915392456678</v>
      </c>
      <c r="O1151" s="3">
        <v>0</v>
      </c>
      <c r="P1151" s="3">
        <v>4.8181624272904289</v>
      </c>
      <c r="Q1151" s="3">
        <v>3.4162301807417275</v>
      </c>
    </row>
    <row r="1152" spans="1:17" x14ac:dyDescent="0.35">
      <c r="A1152" s="1" t="s">
        <v>75</v>
      </c>
      <c r="B1152" s="1" t="s">
        <v>76</v>
      </c>
      <c r="C1152" s="1" t="s">
        <v>138</v>
      </c>
      <c r="D1152" s="2">
        <v>2124869.5</v>
      </c>
      <c r="E1152" s="2">
        <v>2444915.5000000014</v>
      </c>
      <c r="F1152" s="2">
        <v>2705991.9999999995</v>
      </c>
      <c r="G1152" s="2">
        <v>0</v>
      </c>
      <c r="H1152" s="1" t="s">
        <v>21</v>
      </c>
      <c r="I1152" s="2">
        <v>879</v>
      </c>
      <c r="J1152" s="1">
        <v>2017</v>
      </c>
      <c r="K1152" s="2">
        <v>449</v>
      </c>
      <c r="L1152" s="1">
        <v>2021</v>
      </c>
      <c r="M1152" s="1" t="s">
        <v>22</v>
      </c>
      <c r="N1152" s="2">
        <v>457.12410805300715</v>
      </c>
      <c r="O1152" s="3">
        <v>0</v>
      </c>
      <c r="P1152" s="3">
        <v>3.5952162763907363</v>
      </c>
      <c r="Q1152" s="3">
        <v>1.6893032501685417</v>
      </c>
    </row>
    <row r="1153" spans="1:17" x14ac:dyDescent="0.35">
      <c r="A1153" s="1" t="s">
        <v>75</v>
      </c>
      <c r="B1153" s="1" t="s">
        <v>76</v>
      </c>
      <c r="C1153" s="1" t="s">
        <v>139</v>
      </c>
      <c r="D1153" s="2">
        <v>2124869.5</v>
      </c>
      <c r="E1153" s="2">
        <v>2444915.5000000014</v>
      </c>
      <c r="F1153" s="2">
        <v>2705991.9999999995</v>
      </c>
      <c r="G1153" s="2">
        <v>259</v>
      </c>
      <c r="H1153" s="1">
        <v>2013</v>
      </c>
      <c r="I1153" s="2">
        <v>320</v>
      </c>
      <c r="J1153" s="1" t="s">
        <v>5</v>
      </c>
      <c r="K1153" s="2">
        <v>379</v>
      </c>
      <c r="L1153" s="1">
        <v>2021</v>
      </c>
      <c r="M1153" s="1" t="s">
        <v>21</v>
      </c>
      <c r="N1153" s="2">
        <v>379</v>
      </c>
      <c r="O1153" s="3">
        <v>1.2188983841125303</v>
      </c>
      <c r="P1153" s="3">
        <v>1.3088386899260929</v>
      </c>
      <c r="Q1153" s="3">
        <v>1.4005954193508334</v>
      </c>
    </row>
    <row r="1154" spans="1:17" x14ac:dyDescent="0.35">
      <c r="A1154" s="1" t="s">
        <v>75</v>
      </c>
      <c r="B1154" s="1" t="s">
        <v>76</v>
      </c>
      <c r="C1154" s="1" t="s">
        <v>140</v>
      </c>
      <c r="D1154" s="2">
        <v>2124869.5</v>
      </c>
      <c r="E1154" s="2">
        <v>2444915.5000000014</v>
      </c>
      <c r="F1154" s="2">
        <v>2705991.9999999995</v>
      </c>
      <c r="G1154" s="2">
        <v>79</v>
      </c>
      <c r="H1154" s="1">
        <v>2013</v>
      </c>
      <c r="I1154" s="2">
        <v>320</v>
      </c>
      <c r="J1154" s="1" t="s">
        <v>5</v>
      </c>
      <c r="K1154" s="2">
        <v>101</v>
      </c>
      <c r="L1154" s="1">
        <v>2021</v>
      </c>
      <c r="M1154" s="1" t="s">
        <v>22</v>
      </c>
      <c r="N1154" s="2">
        <v>102.82747196738023</v>
      </c>
      <c r="O1154" s="3">
        <v>0.37178753801115788</v>
      </c>
      <c r="P1154" s="3">
        <v>1.3088386899260929</v>
      </c>
      <c r="Q1154" s="3">
        <v>0.37999917208691031</v>
      </c>
    </row>
    <row r="1155" spans="1:17" x14ac:dyDescent="0.35">
      <c r="A1155" s="1" t="s">
        <v>75</v>
      </c>
      <c r="B1155" s="1" t="s">
        <v>76</v>
      </c>
      <c r="C1155" s="1" t="s">
        <v>141</v>
      </c>
      <c r="D1155" s="2">
        <v>2124869.5</v>
      </c>
      <c r="E1155" s="2">
        <v>2444915.5000000014</v>
      </c>
      <c r="F1155" s="2">
        <v>2705991.9999999995</v>
      </c>
      <c r="G1155" s="2">
        <v>180</v>
      </c>
      <c r="H1155" s="1">
        <v>2013</v>
      </c>
      <c r="I1155" s="2">
        <v>341</v>
      </c>
      <c r="J1155" s="1">
        <v>2017</v>
      </c>
      <c r="K1155" s="2">
        <v>278</v>
      </c>
      <c r="L1155" s="1">
        <v>2021</v>
      </c>
      <c r="M1155" s="1" t="s">
        <v>22</v>
      </c>
      <c r="N1155" s="2">
        <v>283.03007135575945</v>
      </c>
      <c r="O1155" s="3">
        <v>0.84711084610137233</v>
      </c>
      <c r="P1155" s="3">
        <v>1.3947312289524927</v>
      </c>
      <c r="Q1155" s="3">
        <v>1.0459383152491193</v>
      </c>
    </row>
    <row r="1156" spans="1:17" x14ac:dyDescent="0.35">
      <c r="A1156" s="1" t="s">
        <v>75</v>
      </c>
      <c r="B1156" s="1" t="s">
        <v>76</v>
      </c>
      <c r="C1156" s="1" t="s">
        <v>142</v>
      </c>
      <c r="D1156" s="2">
        <v>2124869.5</v>
      </c>
      <c r="E1156" s="2">
        <v>2444915.5000000014</v>
      </c>
      <c r="F1156" s="2">
        <v>2705991.9999999995</v>
      </c>
      <c r="G1156" s="2">
        <v>5</v>
      </c>
      <c r="H1156" s="1">
        <v>2015</v>
      </c>
      <c r="I1156" s="2">
        <v>78</v>
      </c>
      <c r="J1156" s="1" t="s">
        <v>5</v>
      </c>
      <c r="K1156" s="2">
        <v>4</v>
      </c>
      <c r="L1156" s="1">
        <v>2021</v>
      </c>
      <c r="M1156" s="1" t="s">
        <v>22</v>
      </c>
      <c r="N1156" s="2">
        <v>4.0723751274209992</v>
      </c>
      <c r="O1156" s="3">
        <v>2.3530856836149232E-2</v>
      </c>
      <c r="P1156" s="3">
        <v>0.31902943066948514</v>
      </c>
      <c r="Q1156" s="3">
        <v>1.5049472161857832E-2</v>
      </c>
    </row>
    <row r="1157" spans="1:17" x14ac:dyDescent="0.35">
      <c r="A1157" s="1" t="s">
        <v>75</v>
      </c>
      <c r="B1157" s="1" t="s">
        <v>76</v>
      </c>
      <c r="C1157" s="1" t="s">
        <v>143</v>
      </c>
      <c r="D1157" s="2">
        <v>2124869.5</v>
      </c>
      <c r="E1157" s="2">
        <v>2444915.5000000014</v>
      </c>
      <c r="F1157" s="2">
        <v>2705991.9999999995</v>
      </c>
      <c r="G1157" s="2">
        <v>99</v>
      </c>
      <c r="H1157" s="1">
        <v>2015</v>
      </c>
      <c r="I1157" s="2">
        <v>76</v>
      </c>
      <c r="J1157" s="1">
        <v>2018</v>
      </c>
      <c r="K1157" s="2">
        <v>94</v>
      </c>
      <c r="L1157" s="1">
        <v>2021</v>
      </c>
      <c r="M1157" s="1" t="s">
        <v>21</v>
      </c>
      <c r="N1157" s="2">
        <v>94</v>
      </c>
      <c r="O1157" s="3">
        <v>0.46591096535575477</v>
      </c>
      <c r="P1157" s="3">
        <v>0.31084918885744706</v>
      </c>
      <c r="Q1157" s="3">
        <v>0.34737722801841253</v>
      </c>
    </row>
    <row r="1158" spans="1:17" x14ac:dyDescent="0.35">
      <c r="A1158" s="1" t="s">
        <v>75</v>
      </c>
      <c r="B1158" s="1" t="s">
        <v>76</v>
      </c>
      <c r="C1158" s="1" t="s">
        <v>144</v>
      </c>
      <c r="D1158" s="2">
        <v>2124869.5</v>
      </c>
      <c r="E1158" s="2">
        <v>2444915.5000000014</v>
      </c>
      <c r="F1158" s="2">
        <v>2705991.9999999995</v>
      </c>
      <c r="G1158" s="2">
        <v>17</v>
      </c>
      <c r="H1158" s="1">
        <v>2015</v>
      </c>
      <c r="I1158" s="2">
        <v>4</v>
      </c>
      <c r="J1158" s="1">
        <v>2018</v>
      </c>
      <c r="K1158" s="2">
        <v>9</v>
      </c>
      <c r="L1158" s="1">
        <v>2021</v>
      </c>
      <c r="M1158" s="1" t="s">
        <v>21</v>
      </c>
      <c r="N1158" s="2">
        <v>9</v>
      </c>
      <c r="O1158" s="3">
        <v>8.0004913242907386E-2</v>
      </c>
      <c r="P1158" s="3">
        <v>1.6360483624076161E-2</v>
      </c>
      <c r="Q1158" s="3">
        <v>3.3259521831550135E-2</v>
      </c>
    </row>
    <row r="1159" spans="1:17" x14ac:dyDescent="0.35">
      <c r="A1159" s="1" t="s">
        <v>75</v>
      </c>
      <c r="B1159" s="1" t="s">
        <v>76</v>
      </c>
      <c r="C1159" s="1" t="s">
        <v>145</v>
      </c>
      <c r="D1159" s="2">
        <v>2124869.5</v>
      </c>
      <c r="E1159" s="2">
        <v>2444915.5000000014</v>
      </c>
      <c r="F1159" s="2">
        <v>2705991.9999999995</v>
      </c>
      <c r="G1159" s="2">
        <v>0</v>
      </c>
      <c r="H1159" s="1" t="s">
        <v>21</v>
      </c>
      <c r="I1159" s="2">
        <v>10</v>
      </c>
      <c r="J1159" s="1">
        <v>2018</v>
      </c>
      <c r="K1159" s="2">
        <v>16</v>
      </c>
      <c r="L1159" s="1">
        <v>2021</v>
      </c>
      <c r="M1159" s="1" t="s">
        <v>21</v>
      </c>
      <c r="N1159" s="2">
        <v>16</v>
      </c>
      <c r="O1159" s="3">
        <v>0</v>
      </c>
      <c r="P1159" s="3">
        <v>4.0901209060190402E-2</v>
      </c>
      <c r="Q1159" s="3">
        <v>5.9128038811644683E-2</v>
      </c>
    </row>
    <row r="1160" spans="1:17" x14ac:dyDescent="0.35">
      <c r="A1160" s="1" t="s">
        <v>75</v>
      </c>
      <c r="B1160" s="1" t="s">
        <v>76</v>
      </c>
      <c r="C1160" s="1" t="s">
        <v>146</v>
      </c>
      <c r="D1160" s="2">
        <v>2124869.5</v>
      </c>
      <c r="E1160" s="2">
        <v>2444915.5000000014</v>
      </c>
      <c r="F1160" s="2">
        <v>2705991.9999999995</v>
      </c>
      <c r="G1160" s="2">
        <v>0</v>
      </c>
      <c r="H1160" s="1" t="s">
        <v>21</v>
      </c>
      <c r="I1160" s="2">
        <v>0</v>
      </c>
      <c r="J1160" s="1" t="s">
        <v>21</v>
      </c>
      <c r="K1160" s="2">
        <v>0</v>
      </c>
      <c r="L1160" s="1" t="s">
        <v>21</v>
      </c>
      <c r="M1160" s="1" t="s">
        <v>21</v>
      </c>
      <c r="N1160" s="2">
        <v>0</v>
      </c>
      <c r="O1160" s="3">
        <v>0</v>
      </c>
      <c r="P1160" s="3">
        <v>0</v>
      </c>
      <c r="Q1160" s="3">
        <v>0</v>
      </c>
    </row>
    <row r="1161" spans="1:17" x14ac:dyDescent="0.35">
      <c r="A1161" s="1" t="s">
        <v>77</v>
      </c>
      <c r="B1161" s="1" t="s">
        <v>78</v>
      </c>
      <c r="C1161" s="1" t="s">
        <v>133</v>
      </c>
      <c r="D1161" s="2">
        <v>1697752.4999999995</v>
      </c>
      <c r="E1161" s="2">
        <v>1924954.4999999988</v>
      </c>
      <c r="F1161" s="2">
        <v>2105565.4999999991</v>
      </c>
      <c r="G1161" s="2">
        <v>354</v>
      </c>
      <c r="H1161" s="1">
        <v>2015</v>
      </c>
      <c r="I1161" s="2">
        <v>578</v>
      </c>
      <c r="J1161" s="1">
        <v>2018</v>
      </c>
      <c r="K1161" s="2">
        <v>438</v>
      </c>
      <c r="L1161" s="1">
        <v>2022</v>
      </c>
      <c r="M1161" s="1" t="s">
        <v>22</v>
      </c>
      <c r="N1161" s="2">
        <v>530.87376425855507</v>
      </c>
      <c r="O1161" s="3">
        <v>2.0851095786930078</v>
      </c>
      <c r="P1161" s="3">
        <v>3.0026683747589895</v>
      </c>
      <c r="Q1161" s="3">
        <v>2.5212882917133439</v>
      </c>
    </row>
    <row r="1162" spans="1:17" x14ac:dyDescent="0.35">
      <c r="A1162" s="1" t="s">
        <v>77</v>
      </c>
      <c r="B1162" s="1" t="s">
        <v>78</v>
      </c>
      <c r="C1162" s="1" t="s">
        <v>134</v>
      </c>
      <c r="D1162" s="2">
        <v>1697752.4999999995</v>
      </c>
      <c r="E1162" s="2">
        <v>1924954.4999999988</v>
      </c>
      <c r="F1162" s="2">
        <v>2105565.4999999991</v>
      </c>
      <c r="G1162" s="2">
        <v>0</v>
      </c>
      <c r="H1162" s="1" t="s">
        <v>21</v>
      </c>
      <c r="I1162" s="2">
        <v>544</v>
      </c>
      <c r="J1162" s="1">
        <v>2018</v>
      </c>
      <c r="K1162" s="2">
        <v>428</v>
      </c>
      <c r="L1162" s="1">
        <v>2022</v>
      </c>
      <c r="M1162" s="1" t="s">
        <v>22</v>
      </c>
      <c r="N1162" s="2">
        <v>518.75335868187574</v>
      </c>
      <c r="O1162" s="3">
        <v>0</v>
      </c>
      <c r="P1162" s="3">
        <v>2.8260408233025784</v>
      </c>
      <c r="Q1162" s="3">
        <v>2.4637246320851856</v>
      </c>
    </row>
    <row r="1163" spans="1:17" x14ac:dyDescent="0.35">
      <c r="A1163" s="1" t="s">
        <v>77</v>
      </c>
      <c r="B1163" s="1" t="s">
        <v>78</v>
      </c>
      <c r="C1163" s="1" t="s">
        <v>135</v>
      </c>
      <c r="D1163" s="2">
        <v>1697752.4999999995</v>
      </c>
      <c r="E1163" s="2">
        <v>1924954.4999999988</v>
      </c>
      <c r="F1163" s="2">
        <v>2105565.4999999991</v>
      </c>
      <c r="G1163" s="2">
        <v>0</v>
      </c>
      <c r="H1163" s="1" t="s">
        <v>21</v>
      </c>
      <c r="I1163" s="2">
        <v>34</v>
      </c>
      <c r="J1163" s="1">
        <v>2018</v>
      </c>
      <c r="K1163" s="2">
        <v>10</v>
      </c>
      <c r="L1163" s="1">
        <v>2020</v>
      </c>
      <c r="M1163" s="1" t="s">
        <v>22</v>
      </c>
      <c r="N1163" s="2">
        <v>12.120405576679341</v>
      </c>
      <c r="O1163" s="3">
        <v>0</v>
      </c>
      <c r="P1163" s="3">
        <v>0.17662755145641115</v>
      </c>
      <c r="Q1163" s="3">
        <v>5.7563659628158542E-2</v>
      </c>
    </row>
    <row r="1164" spans="1:17" x14ac:dyDescent="0.35">
      <c r="A1164" s="1" t="s">
        <v>77</v>
      </c>
      <c r="B1164" s="1" t="s">
        <v>78</v>
      </c>
      <c r="C1164" s="1" t="s">
        <v>136</v>
      </c>
      <c r="D1164" s="2">
        <v>1697752.4999999995</v>
      </c>
      <c r="E1164" s="2">
        <v>1924954.4999999988</v>
      </c>
      <c r="F1164" s="2">
        <v>2105565.4999999991</v>
      </c>
      <c r="G1164" s="2">
        <v>727</v>
      </c>
      <c r="H1164" s="1">
        <v>2013</v>
      </c>
      <c r="I1164" s="2">
        <v>1264</v>
      </c>
      <c r="J1164" s="1" t="s">
        <v>5</v>
      </c>
      <c r="K1164" s="2">
        <v>1879</v>
      </c>
      <c r="L1164" s="1">
        <v>2022</v>
      </c>
      <c r="M1164" s="1" t="s">
        <v>21</v>
      </c>
      <c r="N1164" s="2">
        <v>1879</v>
      </c>
      <c r="O1164" s="3">
        <v>4.2821318183893133</v>
      </c>
      <c r="P1164" s="3">
        <v>6.5663889717912856</v>
      </c>
      <c r="Q1164" s="3">
        <v>8.9239684065872122</v>
      </c>
    </row>
    <row r="1165" spans="1:17" x14ac:dyDescent="0.35">
      <c r="A1165" s="1" t="s">
        <v>77</v>
      </c>
      <c r="B1165" s="1" t="s">
        <v>78</v>
      </c>
      <c r="C1165" s="1" t="s">
        <v>137</v>
      </c>
      <c r="D1165" s="2">
        <v>1697752.4999999995</v>
      </c>
      <c r="E1165" s="2">
        <v>1924954.4999999988</v>
      </c>
      <c r="F1165" s="2">
        <v>2105565.4999999991</v>
      </c>
      <c r="G1165" s="2">
        <v>474</v>
      </c>
      <c r="H1165" s="1">
        <v>2013</v>
      </c>
      <c r="I1165" s="2">
        <v>1210</v>
      </c>
      <c r="J1165" s="1" t="s">
        <v>5</v>
      </c>
      <c r="K1165" s="2">
        <v>987</v>
      </c>
      <c r="L1165" s="1">
        <v>2022</v>
      </c>
      <c r="M1165" s="1" t="s">
        <v>22</v>
      </c>
      <c r="N1165" s="2">
        <v>1196.2840304182509</v>
      </c>
      <c r="O1165" s="3">
        <v>2.7919263850296208</v>
      </c>
      <c r="P1165" s="3">
        <v>6.2858628606546318</v>
      </c>
      <c r="Q1165" s="3">
        <v>5.6815332052992487</v>
      </c>
    </row>
    <row r="1166" spans="1:17" x14ac:dyDescent="0.35">
      <c r="A1166" s="1" t="s">
        <v>77</v>
      </c>
      <c r="B1166" s="1" t="s">
        <v>78</v>
      </c>
      <c r="C1166" s="1" t="s">
        <v>138</v>
      </c>
      <c r="D1166" s="2">
        <v>1697752.4999999995</v>
      </c>
      <c r="E1166" s="2">
        <v>1924954.4999999988</v>
      </c>
      <c r="F1166" s="2">
        <v>2105565.4999999991</v>
      </c>
      <c r="G1166" s="2">
        <v>253</v>
      </c>
      <c r="H1166" s="1">
        <v>2013</v>
      </c>
      <c r="I1166" s="2">
        <v>54</v>
      </c>
      <c r="J1166" s="1" t="s">
        <v>5</v>
      </c>
      <c r="K1166" s="2">
        <v>889</v>
      </c>
      <c r="L1166" s="1">
        <v>2022</v>
      </c>
      <c r="M1166" s="1" t="s">
        <v>21</v>
      </c>
      <c r="N1166" s="2">
        <v>889</v>
      </c>
      <c r="O1166" s="3">
        <v>1.4902054333596921</v>
      </c>
      <c r="P1166" s="3">
        <v>0.28052611113665299</v>
      </c>
      <c r="Q1166" s="3">
        <v>4.2221436473954403</v>
      </c>
    </row>
    <row r="1167" spans="1:17" x14ac:dyDescent="0.35">
      <c r="A1167" s="1" t="s">
        <v>77</v>
      </c>
      <c r="B1167" s="1" t="s">
        <v>78</v>
      </c>
      <c r="C1167" s="1" t="s">
        <v>139</v>
      </c>
      <c r="D1167" s="2">
        <v>1697752.4999999995</v>
      </c>
      <c r="E1167" s="2">
        <v>1924954.4999999988</v>
      </c>
      <c r="F1167" s="2">
        <v>2105565.4999999991</v>
      </c>
      <c r="G1167" s="2">
        <v>153</v>
      </c>
      <c r="H1167" s="1">
        <v>2013</v>
      </c>
      <c r="I1167" s="2">
        <v>157</v>
      </c>
      <c r="J1167" s="1" t="s">
        <v>5</v>
      </c>
      <c r="K1167" s="2">
        <v>197</v>
      </c>
      <c r="L1167" s="1">
        <v>2022</v>
      </c>
      <c r="M1167" s="1" t="s">
        <v>21</v>
      </c>
      <c r="N1167" s="2">
        <v>197</v>
      </c>
      <c r="O1167" s="3">
        <v>0.9011914280791814</v>
      </c>
      <c r="P1167" s="3">
        <v>0.81560369348989858</v>
      </c>
      <c r="Q1167" s="3">
        <v>0.93561563389977698</v>
      </c>
    </row>
    <row r="1168" spans="1:17" x14ac:dyDescent="0.35">
      <c r="A1168" s="1" t="s">
        <v>77</v>
      </c>
      <c r="B1168" s="1" t="s">
        <v>78</v>
      </c>
      <c r="C1168" s="1" t="s">
        <v>140</v>
      </c>
      <c r="D1168" s="2">
        <v>1697752.4999999995</v>
      </c>
      <c r="E1168" s="2">
        <v>1924954.4999999988</v>
      </c>
      <c r="F1168" s="2">
        <v>2105565.4999999991</v>
      </c>
      <c r="G1168" s="2">
        <v>148</v>
      </c>
      <c r="H1168" s="1">
        <v>2013</v>
      </c>
      <c r="I1168" s="2">
        <v>156</v>
      </c>
      <c r="J1168" s="1" t="s">
        <v>5</v>
      </c>
      <c r="K1168" s="2">
        <v>26</v>
      </c>
      <c r="L1168" s="1">
        <v>2022</v>
      </c>
      <c r="M1168" s="1" t="s">
        <v>22</v>
      </c>
      <c r="N1168" s="2">
        <v>31.513054499366284</v>
      </c>
      <c r="O1168" s="3">
        <v>0.87174072781515588</v>
      </c>
      <c r="P1168" s="3">
        <v>0.81040876550588647</v>
      </c>
      <c r="Q1168" s="3">
        <v>0.14966551503321221</v>
      </c>
    </row>
    <row r="1169" spans="1:17" x14ac:dyDescent="0.35">
      <c r="A1169" s="1" t="s">
        <v>77</v>
      </c>
      <c r="B1169" s="1" t="s">
        <v>78</v>
      </c>
      <c r="C1169" s="1" t="s">
        <v>141</v>
      </c>
      <c r="D1169" s="2">
        <v>1697752.4999999995</v>
      </c>
      <c r="E1169" s="2">
        <v>1924954.4999999988</v>
      </c>
      <c r="F1169" s="2">
        <v>2105565.4999999991</v>
      </c>
      <c r="G1169" s="2">
        <v>5</v>
      </c>
      <c r="H1169" s="1">
        <v>2013</v>
      </c>
      <c r="I1169" s="2">
        <v>1</v>
      </c>
      <c r="J1169" s="1" t="s">
        <v>5</v>
      </c>
      <c r="K1169" s="2">
        <v>171</v>
      </c>
      <c r="L1169" s="1">
        <v>2022</v>
      </c>
      <c r="M1169" s="1" t="s">
        <v>21</v>
      </c>
      <c r="N1169" s="2">
        <v>171</v>
      </c>
      <c r="O1169" s="3">
        <v>2.9450700264025537E-2</v>
      </c>
      <c r="P1169" s="3">
        <v>5.1949279840120925E-3</v>
      </c>
      <c r="Q1169" s="3">
        <v>0.81213336749676068</v>
      </c>
    </row>
    <row r="1170" spans="1:17" x14ac:dyDescent="0.35">
      <c r="A1170" s="1" t="s">
        <v>77</v>
      </c>
      <c r="B1170" s="1" t="s">
        <v>78</v>
      </c>
      <c r="C1170" s="1" t="s">
        <v>142</v>
      </c>
      <c r="D1170" s="2">
        <v>1697752.4999999995</v>
      </c>
      <c r="E1170" s="2">
        <v>1924954.4999999988</v>
      </c>
      <c r="F1170" s="2">
        <v>2105565.4999999991</v>
      </c>
      <c r="G1170" s="2">
        <v>0</v>
      </c>
      <c r="H1170" s="1" t="s">
        <v>21</v>
      </c>
      <c r="I1170" s="2">
        <v>13</v>
      </c>
      <c r="J1170" s="1" t="s">
        <v>5</v>
      </c>
      <c r="K1170" s="2">
        <v>2</v>
      </c>
      <c r="L1170" s="1">
        <v>2021</v>
      </c>
      <c r="M1170" s="1" t="s">
        <v>22</v>
      </c>
      <c r="N1170" s="2">
        <v>2.4240811153358681</v>
      </c>
      <c r="O1170" s="3">
        <v>0</v>
      </c>
      <c r="P1170" s="3">
        <v>6.7534063792157206E-2</v>
      </c>
      <c r="Q1170" s="3">
        <v>1.1512731925631708E-2</v>
      </c>
    </row>
    <row r="1171" spans="1:17" x14ac:dyDescent="0.35">
      <c r="A1171" s="1" t="s">
        <v>77</v>
      </c>
      <c r="B1171" s="1" t="s">
        <v>78</v>
      </c>
      <c r="C1171" s="1" t="s">
        <v>143</v>
      </c>
      <c r="D1171" s="2">
        <v>1697752.4999999995</v>
      </c>
      <c r="E1171" s="2">
        <v>1924954.4999999988</v>
      </c>
      <c r="F1171" s="2">
        <v>2105565.4999999991</v>
      </c>
      <c r="G1171" s="2">
        <v>0</v>
      </c>
      <c r="H1171" s="1" t="s">
        <v>21</v>
      </c>
      <c r="I1171" s="2">
        <v>69</v>
      </c>
      <c r="J1171" s="1" t="s">
        <v>5</v>
      </c>
      <c r="K1171" s="2">
        <v>80</v>
      </c>
      <c r="L1171" s="1">
        <v>2022</v>
      </c>
      <c r="M1171" s="1" t="s">
        <v>21</v>
      </c>
      <c r="N1171" s="2">
        <v>80</v>
      </c>
      <c r="O1171" s="3">
        <v>0</v>
      </c>
      <c r="P1171" s="3">
        <v>0.35845003089683442</v>
      </c>
      <c r="Q1171" s="3">
        <v>0.37994543508620388</v>
      </c>
    </row>
    <row r="1172" spans="1:17" x14ac:dyDescent="0.35">
      <c r="A1172" s="1" t="s">
        <v>77</v>
      </c>
      <c r="B1172" s="1" t="s">
        <v>78</v>
      </c>
      <c r="C1172" s="1" t="s">
        <v>144</v>
      </c>
      <c r="D1172" s="2">
        <v>1697752.4999999995</v>
      </c>
      <c r="E1172" s="2">
        <v>1924954.4999999988</v>
      </c>
      <c r="F1172" s="2">
        <v>2105565.4999999991</v>
      </c>
      <c r="G1172" s="2">
        <v>0</v>
      </c>
      <c r="H1172" s="1" t="s">
        <v>21</v>
      </c>
      <c r="I1172" s="2">
        <v>8</v>
      </c>
      <c r="J1172" s="1" t="s">
        <v>5</v>
      </c>
      <c r="K1172" s="2">
        <v>20</v>
      </c>
      <c r="L1172" s="1">
        <v>2022</v>
      </c>
      <c r="M1172" s="1" t="s">
        <v>21</v>
      </c>
      <c r="N1172" s="2">
        <v>20</v>
      </c>
      <c r="O1172" s="3">
        <v>0</v>
      </c>
      <c r="P1172" s="3">
        <v>4.155942387209674E-2</v>
      </c>
      <c r="Q1172" s="3">
        <v>9.4986358771550969E-2</v>
      </c>
    </row>
    <row r="1173" spans="1:17" x14ac:dyDescent="0.35">
      <c r="A1173" s="1" t="s">
        <v>77</v>
      </c>
      <c r="B1173" s="1" t="s">
        <v>78</v>
      </c>
      <c r="C1173" s="1" t="s">
        <v>145</v>
      </c>
      <c r="D1173" s="2">
        <v>1697752.4999999995</v>
      </c>
      <c r="E1173" s="2">
        <v>1924954.4999999988</v>
      </c>
      <c r="F1173" s="2">
        <v>2105565.4999999991</v>
      </c>
      <c r="G1173" s="2">
        <v>0</v>
      </c>
      <c r="H1173" s="1" t="s">
        <v>21</v>
      </c>
      <c r="I1173" s="2">
        <v>8</v>
      </c>
      <c r="J1173" s="1">
        <v>2016</v>
      </c>
      <c r="K1173" s="2">
        <v>2</v>
      </c>
      <c r="L1173" s="1">
        <v>2022</v>
      </c>
      <c r="M1173" s="1" t="s">
        <v>22</v>
      </c>
      <c r="N1173" s="2">
        <v>2.4240811153358681</v>
      </c>
      <c r="O1173" s="3">
        <v>0</v>
      </c>
      <c r="P1173" s="3">
        <v>4.155942387209674E-2</v>
      </c>
      <c r="Q1173" s="3">
        <v>1.1512731925631708E-2</v>
      </c>
    </row>
    <row r="1174" spans="1:17" x14ac:dyDescent="0.35">
      <c r="A1174" s="1" t="s">
        <v>77</v>
      </c>
      <c r="B1174" s="1" t="s">
        <v>78</v>
      </c>
      <c r="C1174" s="1" t="s">
        <v>146</v>
      </c>
      <c r="D1174" s="2">
        <v>1697752.4999999995</v>
      </c>
      <c r="E1174" s="2">
        <v>1924954.4999999988</v>
      </c>
      <c r="F1174" s="2">
        <v>2105565.4999999991</v>
      </c>
      <c r="G1174" s="2">
        <v>0</v>
      </c>
      <c r="H1174" s="1" t="s">
        <v>21</v>
      </c>
      <c r="I1174" s="2">
        <v>2</v>
      </c>
      <c r="J1174" s="1">
        <v>2018</v>
      </c>
      <c r="K1174" s="2">
        <v>11</v>
      </c>
      <c r="L1174" s="1">
        <v>2020</v>
      </c>
      <c r="M1174" s="1" t="s">
        <v>21</v>
      </c>
      <c r="N1174" s="2">
        <v>11</v>
      </c>
      <c r="O1174" s="3">
        <v>0</v>
      </c>
      <c r="P1174" s="3">
        <v>1.0389855968024185E-2</v>
      </c>
      <c r="Q1174" s="3">
        <v>5.2242497324353029E-2</v>
      </c>
    </row>
    <row r="1175" spans="1:17" x14ac:dyDescent="0.35">
      <c r="A1175" s="1" t="s">
        <v>79</v>
      </c>
      <c r="B1175" s="1" t="s">
        <v>80</v>
      </c>
      <c r="C1175" s="1" t="s">
        <v>133</v>
      </c>
      <c r="D1175" s="2">
        <v>1243941.0000000002</v>
      </c>
      <c r="E1175" s="2">
        <v>1502091.5000000002</v>
      </c>
      <c r="F1175" s="2">
        <v>1674908</v>
      </c>
      <c r="G1175" s="2">
        <v>0</v>
      </c>
      <c r="H1175" s="1" t="s">
        <v>21</v>
      </c>
      <c r="I1175" s="2">
        <v>246</v>
      </c>
      <c r="J1175" s="1" t="s">
        <v>5</v>
      </c>
      <c r="K1175" s="2">
        <v>239</v>
      </c>
      <c r="L1175" s="1">
        <v>2022</v>
      </c>
      <c r="M1175" s="1" t="s">
        <v>22</v>
      </c>
      <c r="N1175" s="2">
        <v>274.68237599257924</v>
      </c>
      <c r="O1175" s="3">
        <v>0</v>
      </c>
      <c r="P1175" s="3">
        <v>1.637716477325116</v>
      </c>
      <c r="Q1175" s="3">
        <v>1.6399848588255548</v>
      </c>
    </row>
    <row r="1176" spans="1:17" x14ac:dyDescent="0.35">
      <c r="A1176" s="1" t="s">
        <v>79</v>
      </c>
      <c r="B1176" s="1" t="s">
        <v>80</v>
      </c>
      <c r="C1176" s="1" t="s">
        <v>134</v>
      </c>
      <c r="D1176" s="2">
        <v>1243941.0000000002</v>
      </c>
      <c r="E1176" s="2">
        <v>1502091.5000000002</v>
      </c>
      <c r="F1176" s="2">
        <v>1674908</v>
      </c>
      <c r="G1176" s="2">
        <v>0</v>
      </c>
      <c r="H1176" s="1" t="s">
        <v>21</v>
      </c>
      <c r="I1176" s="2">
        <v>246</v>
      </c>
      <c r="J1176" s="1" t="s">
        <v>5</v>
      </c>
      <c r="K1176" s="2">
        <v>182</v>
      </c>
      <c r="L1176" s="1">
        <v>2022</v>
      </c>
      <c r="M1176" s="1" t="s">
        <v>22</v>
      </c>
      <c r="N1176" s="2">
        <v>209.17235326631555</v>
      </c>
      <c r="O1176" s="3">
        <v>0</v>
      </c>
      <c r="P1176" s="3">
        <v>1.637716477325116</v>
      </c>
      <c r="Q1176" s="3">
        <v>1.2488587627876608</v>
      </c>
    </row>
    <row r="1177" spans="1:17" x14ac:dyDescent="0.35">
      <c r="A1177" s="1" t="s">
        <v>79</v>
      </c>
      <c r="B1177" s="1" t="s">
        <v>80</v>
      </c>
      <c r="C1177" s="1" t="s">
        <v>135</v>
      </c>
      <c r="D1177" s="2">
        <v>1243941.0000000002</v>
      </c>
      <c r="E1177" s="2">
        <v>1502091.5000000002</v>
      </c>
      <c r="F1177" s="2">
        <v>1674908</v>
      </c>
      <c r="G1177" s="2">
        <v>0</v>
      </c>
      <c r="H1177" s="1" t="s">
        <v>21</v>
      </c>
      <c r="I1177" s="2">
        <v>0</v>
      </c>
      <c r="J1177" s="1" t="s">
        <v>21</v>
      </c>
      <c r="K1177" s="2">
        <v>57</v>
      </c>
      <c r="L1177" s="1">
        <v>2022</v>
      </c>
      <c r="M1177" s="1" t="s">
        <v>21</v>
      </c>
      <c r="N1177" s="2">
        <v>57</v>
      </c>
      <c r="O1177" s="3">
        <v>0</v>
      </c>
      <c r="P1177" s="3">
        <v>0</v>
      </c>
      <c r="Q1177" s="3">
        <v>0.3403171995118538</v>
      </c>
    </row>
    <row r="1178" spans="1:17" x14ac:dyDescent="0.35">
      <c r="A1178" s="1" t="s">
        <v>79</v>
      </c>
      <c r="B1178" s="1" t="s">
        <v>80</v>
      </c>
      <c r="C1178" s="1" t="s">
        <v>136</v>
      </c>
      <c r="D1178" s="2">
        <v>1243941.0000000002</v>
      </c>
      <c r="E1178" s="2">
        <v>1502091.5000000002</v>
      </c>
      <c r="F1178" s="2">
        <v>1674908</v>
      </c>
      <c r="G1178" s="2">
        <v>0</v>
      </c>
      <c r="H1178" s="1" t="s">
        <v>21</v>
      </c>
      <c r="I1178" s="2">
        <v>355</v>
      </c>
      <c r="J1178" s="1" t="s">
        <v>5</v>
      </c>
      <c r="K1178" s="2">
        <v>1375</v>
      </c>
      <c r="L1178" s="1">
        <v>2022</v>
      </c>
      <c r="M1178" s="1" t="s">
        <v>21</v>
      </c>
      <c r="N1178" s="2">
        <v>1375</v>
      </c>
      <c r="O1178" s="3">
        <v>0</v>
      </c>
      <c r="P1178" s="3">
        <v>2.3633713392293343</v>
      </c>
      <c r="Q1178" s="3">
        <v>8.2094061285754201</v>
      </c>
    </row>
    <row r="1179" spans="1:17" x14ac:dyDescent="0.35">
      <c r="A1179" s="1" t="s">
        <v>79</v>
      </c>
      <c r="B1179" s="1" t="s">
        <v>80</v>
      </c>
      <c r="C1179" s="1" t="s">
        <v>137</v>
      </c>
      <c r="D1179" s="2">
        <v>1243941.0000000002</v>
      </c>
      <c r="E1179" s="2">
        <v>1502091.5000000002</v>
      </c>
      <c r="F1179" s="2">
        <v>1674908</v>
      </c>
      <c r="G1179" s="2">
        <v>0</v>
      </c>
      <c r="H1179" s="1" t="s">
        <v>21</v>
      </c>
      <c r="I1179" s="2">
        <v>72</v>
      </c>
      <c r="J1179" s="1" t="s">
        <v>5</v>
      </c>
      <c r="K1179" s="2">
        <v>297</v>
      </c>
      <c r="L1179" s="1">
        <v>2022</v>
      </c>
      <c r="M1179" s="1" t="s">
        <v>21</v>
      </c>
      <c r="N1179" s="2">
        <v>297</v>
      </c>
      <c r="O1179" s="3">
        <v>0</v>
      </c>
      <c r="P1179" s="3">
        <v>0.47933165190003396</v>
      </c>
      <c r="Q1179" s="3">
        <v>1.7732317237722908</v>
      </c>
    </row>
    <row r="1180" spans="1:17" x14ac:dyDescent="0.35">
      <c r="A1180" s="1" t="s">
        <v>79</v>
      </c>
      <c r="B1180" s="1" t="s">
        <v>80</v>
      </c>
      <c r="C1180" s="1" t="s">
        <v>138</v>
      </c>
      <c r="D1180" s="2">
        <v>1243941.0000000002</v>
      </c>
      <c r="E1180" s="2">
        <v>1502091.5000000002</v>
      </c>
      <c r="F1180" s="2">
        <v>1674908</v>
      </c>
      <c r="G1180" s="2">
        <v>0</v>
      </c>
      <c r="H1180" s="1" t="s">
        <v>21</v>
      </c>
      <c r="I1180" s="2">
        <v>283</v>
      </c>
      <c r="J1180" s="1" t="s">
        <v>5</v>
      </c>
      <c r="K1180" s="2">
        <v>283</v>
      </c>
      <c r="L1180" s="1" t="s">
        <v>5</v>
      </c>
      <c r="M1180" s="1" t="s">
        <v>21</v>
      </c>
      <c r="N1180" s="2">
        <v>283</v>
      </c>
      <c r="O1180" s="3">
        <v>0</v>
      </c>
      <c r="P1180" s="3">
        <v>1.8840396873293002</v>
      </c>
      <c r="Q1180" s="3">
        <v>1.689645043190432</v>
      </c>
    </row>
    <row r="1181" spans="1:17" x14ac:dyDescent="0.35">
      <c r="A1181" s="1" t="s">
        <v>79</v>
      </c>
      <c r="B1181" s="1" t="s">
        <v>80</v>
      </c>
      <c r="C1181" s="1" t="s">
        <v>139</v>
      </c>
      <c r="D1181" s="2">
        <v>1243941.0000000002</v>
      </c>
      <c r="E1181" s="2">
        <v>1502091.5000000002</v>
      </c>
      <c r="F1181" s="2">
        <v>1674908</v>
      </c>
      <c r="G1181" s="2">
        <v>0</v>
      </c>
      <c r="H1181" s="1" t="s">
        <v>21</v>
      </c>
      <c r="I1181" s="2">
        <v>51</v>
      </c>
      <c r="J1181" s="1" t="s">
        <v>5</v>
      </c>
      <c r="K1181" s="2">
        <v>23</v>
      </c>
      <c r="L1181" s="1">
        <v>2022</v>
      </c>
      <c r="M1181" s="1" t="s">
        <v>22</v>
      </c>
      <c r="N1181" s="2">
        <v>26.43386881936955</v>
      </c>
      <c r="O1181" s="3">
        <v>0</v>
      </c>
      <c r="P1181" s="3">
        <v>0.33952658676252406</v>
      </c>
      <c r="Q1181" s="3">
        <v>0.15782281068195717</v>
      </c>
    </row>
    <row r="1182" spans="1:17" x14ac:dyDescent="0.35">
      <c r="A1182" s="1" t="s">
        <v>79</v>
      </c>
      <c r="B1182" s="1" t="s">
        <v>80</v>
      </c>
      <c r="C1182" s="1" t="s">
        <v>140</v>
      </c>
      <c r="D1182" s="2">
        <v>1243941.0000000002</v>
      </c>
      <c r="E1182" s="2">
        <v>1502091.5000000002</v>
      </c>
      <c r="F1182" s="2">
        <v>1674908</v>
      </c>
      <c r="G1182" s="2">
        <v>0</v>
      </c>
      <c r="H1182" s="1" t="s">
        <v>21</v>
      </c>
      <c r="I1182" s="2">
        <v>51</v>
      </c>
      <c r="J1182" s="1" t="s">
        <v>5</v>
      </c>
      <c r="K1182" s="2">
        <v>23</v>
      </c>
      <c r="L1182" s="1">
        <v>2022</v>
      </c>
      <c r="M1182" s="1" t="s">
        <v>22</v>
      </c>
      <c r="N1182" s="2">
        <v>26.43386881936955</v>
      </c>
      <c r="O1182" s="3">
        <v>0</v>
      </c>
      <c r="P1182" s="3">
        <v>0.33952658676252406</v>
      </c>
      <c r="Q1182" s="3">
        <v>0.15782281068195717</v>
      </c>
    </row>
    <row r="1183" spans="1:17" x14ac:dyDescent="0.35">
      <c r="A1183" s="1" t="s">
        <v>79</v>
      </c>
      <c r="B1183" s="1" t="s">
        <v>80</v>
      </c>
      <c r="C1183" s="1" t="s">
        <v>141</v>
      </c>
      <c r="D1183" s="2">
        <v>1243941.0000000002</v>
      </c>
      <c r="E1183" s="2">
        <v>1502091.5000000002</v>
      </c>
      <c r="F1183" s="2">
        <v>1674908</v>
      </c>
      <c r="G1183" s="2">
        <v>0</v>
      </c>
      <c r="H1183" s="1" t="s">
        <v>21</v>
      </c>
      <c r="I1183" s="2">
        <v>0</v>
      </c>
      <c r="J1183" s="1" t="s">
        <v>21</v>
      </c>
      <c r="K1183" s="2">
        <v>0</v>
      </c>
      <c r="L1183" s="1" t="s">
        <v>21</v>
      </c>
      <c r="M1183" s="1" t="s">
        <v>21</v>
      </c>
      <c r="N1183" s="2">
        <v>0</v>
      </c>
      <c r="O1183" s="3">
        <v>0</v>
      </c>
      <c r="P1183" s="3">
        <v>0</v>
      </c>
      <c r="Q1183" s="3">
        <v>0</v>
      </c>
    </row>
    <row r="1184" spans="1:17" x14ac:dyDescent="0.35">
      <c r="A1184" s="1" t="s">
        <v>79</v>
      </c>
      <c r="B1184" s="1" t="s">
        <v>80</v>
      </c>
      <c r="C1184" s="1" t="s">
        <v>142</v>
      </c>
      <c r="D1184" s="2">
        <v>1243941.0000000002</v>
      </c>
      <c r="E1184" s="2">
        <v>1502091.5000000002</v>
      </c>
      <c r="F1184" s="2">
        <v>1674908</v>
      </c>
      <c r="G1184" s="2">
        <v>0</v>
      </c>
      <c r="H1184" s="1" t="s">
        <v>21</v>
      </c>
      <c r="I1184" s="2">
        <v>10</v>
      </c>
      <c r="J1184" s="1">
        <v>2018</v>
      </c>
      <c r="K1184" s="2">
        <v>14</v>
      </c>
      <c r="L1184" s="1">
        <v>2022</v>
      </c>
      <c r="M1184" s="1" t="s">
        <v>21</v>
      </c>
      <c r="N1184" s="2">
        <v>14</v>
      </c>
      <c r="O1184" s="3">
        <v>0</v>
      </c>
      <c r="P1184" s="3">
        <v>6.6573840541671384E-2</v>
      </c>
      <c r="Q1184" s="3">
        <v>8.3586680581858822E-2</v>
      </c>
    </row>
    <row r="1185" spans="1:17" x14ac:dyDescent="0.35">
      <c r="A1185" s="1" t="s">
        <v>79</v>
      </c>
      <c r="B1185" s="1" t="s">
        <v>80</v>
      </c>
      <c r="C1185" s="1" t="s">
        <v>143</v>
      </c>
      <c r="D1185" s="2">
        <v>1243941.0000000002</v>
      </c>
      <c r="E1185" s="2">
        <v>1502091.5000000002</v>
      </c>
      <c r="F1185" s="2">
        <v>1674908</v>
      </c>
      <c r="G1185" s="2">
        <v>0</v>
      </c>
      <c r="H1185" s="1" t="s">
        <v>21</v>
      </c>
      <c r="I1185" s="2">
        <v>0</v>
      </c>
      <c r="J1185" s="1" t="s">
        <v>21</v>
      </c>
      <c r="K1185" s="2">
        <v>91</v>
      </c>
      <c r="L1185" s="1">
        <v>2022</v>
      </c>
      <c r="M1185" s="1" t="s">
        <v>21</v>
      </c>
      <c r="N1185" s="2">
        <v>91</v>
      </c>
      <c r="O1185" s="3">
        <v>0</v>
      </c>
      <c r="P1185" s="3">
        <v>0</v>
      </c>
      <c r="Q1185" s="3">
        <v>0.54331342378208236</v>
      </c>
    </row>
    <row r="1186" spans="1:17" x14ac:dyDescent="0.35">
      <c r="A1186" s="1" t="s">
        <v>79</v>
      </c>
      <c r="B1186" s="1" t="s">
        <v>80</v>
      </c>
      <c r="C1186" s="1" t="s">
        <v>144</v>
      </c>
      <c r="D1186" s="2">
        <v>1243941.0000000002</v>
      </c>
      <c r="E1186" s="2">
        <v>1502091.5000000002</v>
      </c>
      <c r="F1186" s="2">
        <v>1674908</v>
      </c>
      <c r="G1186" s="2">
        <v>0</v>
      </c>
      <c r="H1186" s="1" t="s">
        <v>21</v>
      </c>
      <c r="I1186" s="2">
        <v>0</v>
      </c>
      <c r="J1186" s="1" t="s">
        <v>21</v>
      </c>
      <c r="K1186" s="2">
        <v>0</v>
      </c>
      <c r="L1186" s="1" t="s">
        <v>21</v>
      </c>
      <c r="M1186" s="1" t="s">
        <v>21</v>
      </c>
      <c r="N1186" s="2">
        <v>0</v>
      </c>
      <c r="O1186" s="3">
        <v>0</v>
      </c>
      <c r="P1186" s="3">
        <v>0</v>
      </c>
      <c r="Q1186" s="3">
        <v>0</v>
      </c>
    </row>
    <row r="1187" spans="1:17" x14ac:dyDescent="0.35">
      <c r="A1187" s="1" t="s">
        <v>79</v>
      </c>
      <c r="B1187" s="1" t="s">
        <v>80</v>
      </c>
      <c r="C1187" s="1" t="s">
        <v>145</v>
      </c>
      <c r="D1187" s="2">
        <v>1243941.0000000002</v>
      </c>
      <c r="E1187" s="2">
        <v>1502091.5000000002</v>
      </c>
      <c r="F1187" s="2">
        <v>1674908</v>
      </c>
      <c r="G1187" s="2">
        <v>0</v>
      </c>
      <c r="H1187" s="1" t="s">
        <v>21</v>
      </c>
      <c r="I1187" s="2">
        <v>0</v>
      </c>
      <c r="J1187" s="1" t="s">
        <v>21</v>
      </c>
      <c r="K1187" s="2">
        <v>0</v>
      </c>
      <c r="L1187" s="1" t="s">
        <v>21</v>
      </c>
      <c r="M1187" s="1" t="s">
        <v>21</v>
      </c>
      <c r="N1187" s="2">
        <v>0</v>
      </c>
      <c r="O1187" s="3">
        <v>0</v>
      </c>
      <c r="P1187" s="3">
        <v>0</v>
      </c>
      <c r="Q1187" s="3">
        <v>0</v>
      </c>
    </row>
    <row r="1188" spans="1:17" x14ac:dyDescent="0.35">
      <c r="A1188" s="1" t="s">
        <v>79</v>
      </c>
      <c r="B1188" s="1" t="s">
        <v>80</v>
      </c>
      <c r="C1188" s="1" t="s">
        <v>146</v>
      </c>
      <c r="D1188" s="2">
        <v>1243941.0000000002</v>
      </c>
      <c r="E1188" s="2">
        <v>1502091.5000000002</v>
      </c>
      <c r="F1188" s="2">
        <v>1674908</v>
      </c>
      <c r="G1188" s="2">
        <v>0</v>
      </c>
      <c r="H1188" s="1" t="s">
        <v>21</v>
      </c>
      <c r="I1188" s="2">
        <v>0</v>
      </c>
      <c r="J1188" s="1" t="s">
        <v>21</v>
      </c>
      <c r="K1188" s="2">
        <v>0</v>
      </c>
      <c r="L1188" s="1" t="s">
        <v>21</v>
      </c>
      <c r="M1188" s="1" t="s">
        <v>21</v>
      </c>
      <c r="N1188" s="2">
        <v>0</v>
      </c>
      <c r="O1188" s="3">
        <v>0</v>
      </c>
      <c r="P1188" s="3">
        <v>0</v>
      </c>
      <c r="Q1188" s="3">
        <v>0</v>
      </c>
    </row>
    <row r="1189" spans="1:17" x14ac:dyDescent="0.35">
      <c r="A1189" s="1" t="s">
        <v>81</v>
      </c>
      <c r="B1189" s="1" t="s">
        <v>82</v>
      </c>
      <c r="C1189" s="1" t="s">
        <v>133</v>
      </c>
      <c r="D1189" s="2">
        <v>44792368.000000007</v>
      </c>
      <c r="E1189" s="2">
        <v>49953303.999999993</v>
      </c>
      <c r="F1189" s="2">
        <v>54027486.999999985</v>
      </c>
      <c r="G1189" s="2">
        <v>8682</v>
      </c>
      <c r="H1189" s="1">
        <v>2013</v>
      </c>
      <c r="I1189" s="2">
        <v>8042</v>
      </c>
      <c r="J1189" s="1">
        <v>2018</v>
      </c>
      <c r="K1189" s="2">
        <v>12792</v>
      </c>
      <c r="L1189" s="1">
        <v>2022</v>
      </c>
      <c r="M1189" s="1" t="s">
        <v>21</v>
      </c>
      <c r="N1189" s="2">
        <v>12792</v>
      </c>
      <c r="O1189" s="3">
        <v>1.9382766278398138</v>
      </c>
      <c r="P1189" s="3">
        <v>1.6099035210964225</v>
      </c>
      <c r="Q1189" s="3">
        <v>2.3676836940426274</v>
      </c>
    </row>
    <row r="1190" spans="1:17" x14ac:dyDescent="0.35">
      <c r="A1190" s="1" t="s">
        <v>81</v>
      </c>
      <c r="B1190" s="1" t="s">
        <v>82</v>
      </c>
      <c r="C1190" s="1" t="s">
        <v>134</v>
      </c>
      <c r="D1190" s="2">
        <v>44792368.000000007</v>
      </c>
      <c r="E1190" s="2">
        <v>49953303.999999993</v>
      </c>
      <c r="F1190" s="2">
        <v>54027486.999999985</v>
      </c>
      <c r="G1190" s="2">
        <v>0</v>
      </c>
      <c r="H1190" s="1" t="s">
        <v>21</v>
      </c>
      <c r="I1190" s="2">
        <v>5602</v>
      </c>
      <c r="J1190" s="1">
        <v>2018</v>
      </c>
      <c r="K1190" s="2">
        <v>3544</v>
      </c>
      <c r="L1190" s="1">
        <v>2022</v>
      </c>
      <c r="M1190" s="1" t="s">
        <v>22</v>
      </c>
      <c r="N1190" s="2">
        <v>4073.1143954715512</v>
      </c>
      <c r="O1190" s="3">
        <v>0</v>
      </c>
      <c r="P1190" s="3">
        <v>1.1214473421017359</v>
      </c>
      <c r="Q1190" s="3">
        <v>0.75389669622641386</v>
      </c>
    </row>
    <row r="1191" spans="1:17" x14ac:dyDescent="0.35">
      <c r="A1191" s="1" t="s">
        <v>81</v>
      </c>
      <c r="B1191" s="1" t="s">
        <v>82</v>
      </c>
      <c r="C1191" s="1" t="s">
        <v>135</v>
      </c>
      <c r="D1191" s="2">
        <v>44792368.000000007</v>
      </c>
      <c r="E1191" s="2">
        <v>49953303.999999993</v>
      </c>
      <c r="F1191" s="2">
        <v>54027486.999999985</v>
      </c>
      <c r="G1191" s="2">
        <v>0</v>
      </c>
      <c r="H1191" s="1" t="s">
        <v>21</v>
      </c>
      <c r="I1191" s="2">
        <v>2440</v>
      </c>
      <c r="J1191" s="1">
        <v>2018</v>
      </c>
      <c r="K1191" s="2">
        <v>1973</v>
      </c>
      <c r="L1191" s="1">
        <v>2022</v>
      </c>
      <c r="M1191" s="1" t="s">
        <v>22</v>
      </c>
      <c r="N1191" s="2">
        <v>2267.5662252441793</v>
      </c>
      <c r="O1191" s="3">
        <v>0</v>
      </c>
      <c r="P1191" s="3">
        <v>0.4884561789946868</v>
      </c>
      <c r="Q1191" s="3">
        <v>0.41970603319828292</v>
      </c>
    </row>
    <row r="1192" spans="1:17" x14ac:dyDescent="0.35">
      <c r="A1192" s="1" t="s">
        <v>81</v>
      </c>
      <c r="B1192" s="1" t="s">
        <v>82</v>
      </c>
      <c r="C1192" s="1" t="s">
        <v>136</v>
      </c>
      <c r="D1192" s="2">
        <v>44792368.000000007</v>
      </c>
      <c r="E1192" s="2">
        <v>49953303.999999993</v>
      </c>
      <c r="F1192" s="2">
        <v>54027486.999999985</v>
      </c>
      <c r="G1192" s="2">
        <v>40292</v>
      </c>
      <c r="H1192" s="1">
        <v>2013</v>
      </c>
      <c r="I1192" s="2">
        <v>59901</v>
      </c>
      <c r="J1192" s="1">
        <v>2018</v>
      </c>
      <c r="K1192" s="2">
        <v>109659</v>
      </c>
      <c r="L1192" s="1">
        <v>2022</v>
      </c>
      <c r="M1192" s="1" t="s">
        <v>21</v>
      </c>
      <c r="N1192" s="2">
        <v>109659</v>
      </c>
      <c r="O1192" s="3">
        <v>8.9952824106106632</v>
      </c>
      <c r="P1192" s="3">
        <v>11.991399007360956</v>
      </c>
      <c r="Q1192" s="3">
        <v>20.296890728972834</v>
      </c>
    </row>
    <row r="1193" spans="1:17" x14ac:dyDescent="0.35">
      <c r="A1193" s="1" t="s">
        <v>81</v>
      </c>
      <c r="B1193" s="1" t="s">
        <v>82</v>
      </c>
      <c r="C1193" s="1" t="s">
        <v>137</v>
      </c>
      <c r="D1193" s="2">
        <v>44792368.000000007</v>
      </c>
      <c r="E1193" s="2">
        <v>49953303.999999993</v>
      </c>
      <c r="F1193" s="2">
        <v>54027486.999999985</v>
      </c>
      <c r="G1193" s="2">
        <v>28300</v>
      </c>
      <c r="H1193" s="1">
        <v>2013</v>
      </c>
      <c r="I1193" s="2">
        <v>46703</v>
      </c>
      <c r="J1193" s="1">
        <v>2018</v>
      </c>
      <c r="K1193" s="2">
        <v>34634</v>
      </c>
      <c r="L1193" s="1">
        <v>2022</v>
      </c>
      <c r="M1193" s="1" t="s">
        <v>22</v>
      </c>
      <c r="N1193" s="2">
        <v>39804.809247393256</v>
      </c>
      <c r="O1193" s="3">
        <v>6.3180406090608994</v>
      </c>
      <c r="P1193" s="3">
        <v>9.3493315277003521</v>
      </c>
      <c r="Q1193" s="3">
        <v>7.3675107723209976</v>
      </c>
    </row>
    <row r="1194" spans="1:17" x14ac:dyDescent="0.35">
      <c r="A1194" s="1" t="s">
        <v>81</v>
      </c>
      <c r="B1194" s="1" t="s">
        <v>82</v>
      </c>
      <c r="C1194" s="1" t="s">
        <v>138</v>
      </c>
      <c r="D1194" s="2">
        <v>44792368.000000007</v>
      </c>
      <c r="E1194" s="2">
        <v>49953303.999999993</v>
      </c>
      <c r="F1194" s="2">
        <v>54027486.999999985</v>
      </c>
      <c r="G1194" s="2">
        <v>11992</v>
      </c>
      <c r="H1194" s="1">
        <v>2013</v>
      </c>
      <c r="I1194" s="2">
        <v>13198</v>
      </c>
      <c r="J1194" s="1">
        <v>2018</v>
      </c>
      <c r="K1194" s="2">
        <v>13198</v>
      </c>
      <c r="L1194" s="1">
        <v>2018</v>
      </c>
      <c r="M1194" s="1" t="s">
        <v>21</v>
      </c>
      <c r="N1194" s="2">
        <v>13198</v>
      </c>
      <c r="O1194" s="3">
        <v>2.6772418015497634</v>
      </c>
      <c r="P1194" s="3">
        <v>2.642067479660605</v>
      </c>
      <c r="Q1194" s="3">
        <v>2.4428306280467948</v>
      </c>
    </row>
    <row r="1195" spans="1:17" x14ac:dyDescent="0.35">
      <c r="A1195" s="1" t="s">
        <v>81</v>
      </c>
      <c r="B1195" s="1" t="s">
        <v>82</v>
      </c>
      <c r="C1195" s="1" t="s">
        <v>139</v>
      </c>
      <c r="D1195" s="2">
        <v>44792368.000000007</v>
      </c>
      <c r="E1195" s="2">
        <v>49953303.999999993</v>
      </c>
      <c r="F1195" s="2">
        <v>54027486.999999985</v>
      </c>
      <c r="G1195" s="2">
        <v>0</v>
      </c>
      <c r="H1195" s="1" t="s">
        <v>21</v>
      </c>
      <c r="I1195" s="2">
        <v>0</v>
      </c>
      <c r="J1195" s="1" t="s">
        <v>21</v>
      </c>
      <c r="K1195" s="2">
        <v>137</v>
      </c>
      <c r="L1195" s="1">
        <v>2022</v>
      </c>
      <c r="M1195" s="1" t="s">
        <v>21</v>
      </c>
      <c r="N1195" s="2">
        <v>137</v>
      </c>
      <c r="O1195" s="3">
        <v>0</v>
      </c>
      <c r="P1195" s="3">
        <v>0</v>
      </c>
      <c r="Q1195" s="3">
        <v>2.5357462952145089E-2</v>
      </c>
    </row>
    <row r="1196" spans="1:17" x14ac:dyDescent="0.35">
      <c r="A1196" s="1" t="s">
        <v>81</v>
      </c>
      <c r="B1196" s="1" t="s">
        <v>82</v>
      </c>
      <c r="C1196" s="1" t="s">
        <v>140</v>
      </c>
      <c r="D1196" s="2">
        <v>44792368.000000007</v>
      </c>
      <c r="E1196" s="2">
        <v>49953303.999999993</v>
      </c>
      <c r="F1196" s="2">
        <v>54027486.999999985</v>
      </c>
      <c r="G1196" s="2">
        <v>0</v>
      </c>
      <c r="H1196" s="1" t="s">
        <v>21</v>
      </c>
      <c r="I1196" s="2">
        <v>0</v>
      </c>
      <c r="J1196" s="1" t="s">
        <v>21</v>
      </c>
      <c r="K1196" s="2">
        <v>137</v>
      </c>
      <c r="L1196" s="1">
        <v>2022</v>
      </c>
      <c r="M1196" s="1" t="s">
        <v>21</v>
      </c>
      <c r="N1196" s="2">
        <v>137</v>
      </c>
      <c r="O1196" s="3">
        <v>0</v>
      </c>
      <c r="P1196" s="3">
        <v>0</v>
      </c>
      <c r="Q1196" s="3">
        <v>2.5357462952145089E-2</v>
      </c>
    </row>
    <row r="1197" spans="1:17" x14ac:dyDescent="0.35">
      <c r="A1197" s="1" t="s">
        <v>81</v>
      </c>
      <c r="B1197" s="1" t="s">
        <v>82</v>
      </c>
      <c r="C1197" s="1" t="s">
        <v>141</v>
      </c>
      <c r="D1197" s="2">
        <v>44792368.000000007</v>
      </c>
      <c r="E1197" s="2">
        <v>49953303.999999993</v>
      </c>
      <c r="F1197" s="2">
        <v>54027486.999999985</v>
      </c>
      <c r="G1197" s="2">
        <v>0</v>
      </c>
      <c r="H1197" s="1" t="s">
        <v>21</v>
      </c>
      <c r="I1197" s="2">
        <v>0</v>
      </c>
      <c r="J1197" s="1" t="s">
        <v>21</v>
      </c>
      <c r="K1197" s="2">
        <v>0</v>
      </c>
      <c r="L1197" s="1" t="s">
        <v>21</v>
      </c>
      <c r="M1197" s="1" t="s">
        <v>21</v>
      </c>
      <c r="N1197" s="2">
        <v>0</v>
      </c>
      <c r="O1197" s="3">
        <v>0</v>
      </c>
      <c r="P1197" s="3">
        <v>0</v>
      </c>
      <c r="Q1197" s="3">
        <v>0</v>
      </c>
    </row>
    <row r="1198" spans="1:17" x14ac:dyDescent="0.35">
      <c r="A1198" s="1" t="s">
        <v>81</v>
      </c>
      <c r="B1198" s="1" t="s">
        <v>82</v>
      </c>
      <c r="C1198" s="1" t="s">
        <v>142</v>
      </c>
      <c r="D1198" s="2">
        <v>44792368.000000007</v>
      </c>
      <c r="E1198" s="2">
        <v>49953303.999999993</v>
      </c>
      <c r="F1198" s="2">
        <v>54027486.999999985</v>
      </c>
      <c r="G1198" s="2">
        <v>2202</v>
      </c>
      <c r="H1198" s="1">
        <v>2013</v>
      </c>
      <c r="I1198" s="2">
        <v>964</v>
      </c>
      <c r="J1198" s="1">
        <v>2018</v>
      </c>
      <c r="K1198" s="2">
        <v>1337</v>
      </c>
      <c r="L1198" s="1">
        <v>2022</v>
      </c>
      <c r="M1198" s="1" t="s">
        <v>21</v>
      </c>
      <c r="N1198" s="2">
        <v>1337</v>
      </c>
      <c r="O1198" s="3">
        <v>0.49160160498770678</v>
      </c>
      <c r="P1198" s="3">
        <v>0.19298022809462215</v>
      </c>
      <c r="Q1198" s="3">
        <v>0.24746662749648163</v>
      </c>
    </row>
    <row r="1199" spans="1:17" x14ac:dyDescent="0.35">
      <c r="A1199" s="1" t="s">
        <v>81</v>
      </c>
      <c r="B1199" s="1" t="s">
        <v>82</v>
      </c>
      <c r="C1199" s="1" t="s">
        <v>143</v>
      </c>
      <c r="D1199" s="2">
        <v>44792368.000000007</v>
      </c>
      <c r="E1199" s="2">
        <v>49953303.999999993</v>
      </c>
      <c r="F1199" s="2">
        <v>54027486.999999985</v>
      </c>
      <c r="G1199" s="2">
        <v>0</v>
      </c>
      <c r="H1199" s="1" t="s">
        <v>21</v>
      </c>
      <c r="I1199" s="2">
        <v>1331</v>
      </c>
      <c r="J1199" s="1">
        <v>2018</v>
      </c>
      <c r="K1199" s="2">
        <v>6240</v>
      </c>
      <c r="L1199" s="1">
        <v>2022</v>
      </c>
      <c r="M1199" s="1" t="s">
        <v>21</v>
      </c>
      <c r="N1199" s="2">
        <v>6240</v>
      </c>
      <c r="O1199" s="3">
        <v>0</v>
      </c>
      <c r="P1199" s="3">
        <v>0.26644884190242957</v>
      </c>
      <c r="Q1199" s="3">
        <v>1.1549676556305499</v>
      </c>
    </row>
    <row r="1200" spans="1:17" x14ac:dyDescent="0.35">
      <c r="A1200" s="1" t="s">
        <v>81</v>
      </c>
      <c r="B1200" s="1" t="s">
        <v>82</v>
      </c>
      <c r="C1200" s="1" t="s">
        <v>144</v>
      </c>
      <c r="D1200" s="2">
        <v>44792368.000000007</v>
      </c>
      <c r="E1200" s="2">
        <v>49953303.999999993</v>
      </c>
      <c r="F1200" s="2">
        <v>54027486.999999985</v>
      </c>
      <c r="G1200" s="2">
        <v>1045</v>
      </c>
      <c r="H1200" s="1">
        <v>2013</v>
      </c>
      <c r="I1200" s="2">
        <v>1300</v>
      </c>
      <c r="J1200" s="1" t="s">
        <v>5</v>
      </c>
      <c r="K1200" s="2">
        <v>1344</v>
      </c>
      <c r="L1200" s="1">
        <v>2022</v>
      </c>
      <c r="M1200" s="1" t="s">
        <v>21</v>
      </c>
      <c r="N1200" s="2">
        <v>1344</v>
      </c>
      <c r="O1200" s="3">
        <v>0.2332986726667364</v>
      </c>
      <c r="P1200" s="3">
        <v>0.26024304618569377</v>
      </c>
      <c r="Q1200" s="3">
        <v>0.24876226428965692</v>
      </c>
    </row>
    <row r="1201" spans="1:17" x14ac:dyDescent="0.35">
      <c r="A1201" s="1" t="s">
        <v>81</v>
      </c>
      <c r="B1201" s="1" t="s">
        <v>82</v>
      </c>
      <c r="C1201" s="1" t="s">
        <v>145</v>
      </c>
      <c r="D1201" s="2">
        <v>44792368.000000007</v>
      </c>
      <c r="E1201" s="2">
        <v>49953303.999999993</v>
      </c>
      <c r="F1201" s="2">
        <v>54027486.999999985</v>
      </c>
      <c r="G1201" s="2">
        <v>0</v>
      </c>
      <c r="H1201" s="1" t="s">
        <v>21</v>
      </c>
      <c r="I1201" s="2">
        <v>464</v>
      </c>
      <c r="J1201" s="1" t="s">
        <v>5</v>
      </c>
      <c r="K1201" s="2">
        <v>987</v>
      </c>
      <c r="L1201" s="1">
        <v>2022</v>
      </c>
      <c r="M1201" s="1" t="s">
        <v>21</v>
      </c>
      <c r="N1201" s="2">
        <v>987</v>
      </c>
      <c r="O1201" s="3">
        <v>0</v>
      </c>
      <c r="P1201" s="3">
        <v>9.2886748792432236E-2</v>
      </c>
      <c r="Q1201" s="3">
        <v>0.1826847878377168</v>
      </c>
    </row>
    <row r="1202" spans="1:17" x14ac:dyDescent="0.35">
      <c r="A1202" s="1" t="s">
        <v>81</v>
      </c>
      <c r="B1202" s="1" t="s">
        <v>82</v>
      </c>
      <c r="C1202" s="1" t="s">
        <v>146</v>
      </c>
      <c r="D1202" s="2">
        <v>44792368.000000007</v>
      </c>
      <c r="E1202" s="2">
        <v>49953303.999999993</v>
      </c>
      <c r="F1202" s="2">
        <v>54027486.999999985</v>
      </c>
      <c r="G1202" s="2">
        <v>0</v>
      </c>
      <c r="H1202" s="1" t="s">
        <v>21</v>
      </c>
      <c r="I1202" s="2">
        <v>0</v>
      </c>
      <c r="J1202" s="1" t="s">
        <v>21</v>
      </c>
      <c r="K1202" s="2">
        <v>0</v>
      </c>
      <c r="L1202" s="1" t="s">
        <v>21</v>
      </c>
      <c r="M1202" s="1" t="s">
        <v>21</v>
      </c>
      <c r="N1202" s="2">
        <v>0</v>
      </c>
      <c r="O1202" s="3">
        <v>0</v>
      </c>
      <c r="P1202" s="3">
        <v>0</v>
      </c>
      <c r="Q1202" s="3">
        <v>0</v>
      </c>
    </row>
    <row r="1203" spans="1:17" x14ac:dyDescent="0.35">
      <c r="A1203" s="1" t="s">
        <v>83</v>
      </c>
      <c r="B1203" s="1" t="s">
        <v>84</v>
      </c>
      <c r="C1203" s="1" t="s">
        <v>133</v>
      </c>
      <c r="D1203" s="2">
        <v>4427312.4999999991</v>
      </c>
      <c r="E1203" s="2">
        <v>4889391</v>
      </c>
      <c r="F1203" s="2">
        <v>5302681.0000000028</v>
      </c>
      <c r="G1203" s="2">
        <v>168</v>
      </c>
      <c r="H1203" s="1">
        <v>2015</v>
      </c>
      <c r="I1203" s="2">
        <v>693</v>
      </c>
      <c r="J1203" s="1">
        <v>2018</v>
      </c>
      <c r="K1203" s="2">
        <v>954</v>
      </c>
      <c r="L1203" s="1">
        <v>2022</v>
      </c>
      <c r="M1203" s="1" t="s">
        <v>21</v>
      </c>
      <c r="N1203" s="2">
        <v>954</v>
      </c>
      <c r="O1203" s="3">
        <v>0.37946271016559152</v>
      </c>
      <c r="P1203" s="3">
        <v>1.4173544312573898</v>
      </c>
      <c r="Q1203" s="3">
        <v>1.7990899320551237</v>
      </c>
    </row>
    <row r="1204" spans="1:17" x14ac:dyDescent="0.35">
      <c r="A1204" s="1" t="s">
        <v>83</v>
      </c>
      <c r="B1204" s="1" t="s">
        <v>84</v>
      </c>
      <c r="C1204" s="1" t="s">
        <v>134</v>
      </c>
      <c r="D1204" s="2">
        <v>4427312.4999999991</v>
      </c>
      <c r="E1204" s="2">
        <v>4889391</v>
      </c>
      <c r="F1204" s="2">
        <v>5302681.0000000028</v>
      </c>
      <c r="G1204" s="2">
        <v>0</v>
      </c>
      <c r="H1204" s="1" t="s">
        <v>21</v>
      </c>
      <c r="I1204" s="2">
        <v>672</v>
      </c>
      <c r="J1204" s="1">
        <v>2018</v>
      </c>
      <c r="K1204" s="2">
        <v>840</v>
      </c>
      <c r="L1204" s="1">
        <v>2022</v>
      </c>
      <c r="M1204" s="1" t="s">
        <v>21</v>
      </c>
      <c r="N1204" s="2">
        <v>840</v>
      </c>
      <c r="O1204" s="3">
        <v>0</v>
      </c>
      <c r="P1204" s="3">
        <v>1.3744042969768628</v>
      </c>
      <c r="Q1204" s="3">
        <v>1.5841043426900459</v>
      </c>
    </row>
    <row r="1205" spans="1:17" x14ac:dyDescent="0.35">
      <c r="A1205" s="1" t="s">
        <v>83</v>
      </c>
      <c r="B1205" s="1" t="s">
        <v>84</v>
      </c>
      <c r="C1205" s="1" t="s">
        <v>135</v>
      </c>
      <c r="D1205" s="2">
        <v>4427312.4999999991</v>
      </c>
      <c r="E1205" s="2">
        <v>4889391</v>
      </c>
      <c r="F1205" s="2">
        <v>5302681.0000000028</v>
      </c>
      <c r="G1205" s="2">
        <v>0</v>
      </c>
      <c r="H1205" s="1" t="s">
        <v>21</v>
      </c>
      <c r="I1205" s="2">
        <v>21</v>
      </c>
      <c r="J1205" s="1">
        <v>2018</v>
      </c>
      <c r="K1205" s="2">
        <v>114</v>
      </c>
      <c r="L1205" s="1">
        <v>2022</v>
      </c>
      <c r="M1205" s="1" t="s">
        <v>21</v>
      </c>
      <c r="N1205" s="2">
        <v>114</v>
      </c>
      <c r="O1205" s="3">
        <v>0</v>
      </c>
      <c r="P1205" s="3">
        <v>4.2950134280526964E-2</v>
      </c>
      <c r="Q1205" s="3">
        <v>0.21498558936507767</v>
      </c>
    </row>
    <row r="1206" spans="1:17" x14ac:dyDescent="0.35">
      <c r="A1206" s="1" t="s">
        <v>83</v>
      </c>
      <c r="B1206" s="1" t="s">
        <v>84</v>
      </c>
      <c r="C1206" s="1" t="s">
        <v>136</v>
      </c>
      <c r="D1206" s="2">
        <v>4427312.4999999991</v>
      </c>
      <c r="E1206" s="2">
        <v>4889391</v>
      </c>
      <c r="F1206" s="2">
        <v>5302681.0000000028</v>
      </c>
      <c r="G1206" s="2">
        <v>0</v>
      </c>
      <c r="H1206" s="1" t="s">
        <v>21</v>
      </c>
      <c r="I1206" s="2">
        <v>8488</v>
      </c>
      <c r="J1206" s="1" t="s">
        <v>5</v>
      </c>
      <c r="K1206" s="2">
        <v>3440</v>
      </c>
      <c r="L1206" s="1">
        <v>2022</v>
      </c>
      <c r="M1206" s="1" t="s">
        <v>22</v>
      </c>
      <c r="N1206" s="2">
        <v>4423.7952883834278</v>
      </c>
      <c r="O1206" s="3">
        <v>0</v>
      </c>
      <c r="P1206" s="3">
        <v>17.360035227291089</v>
      </c>
      <c r="Q1206" s="3">
        <v>8.3425634851189905</v>
      </c>
    </row>
    <row r="1207" spans="1:17" x14ac:dyDescent="0.35">
      <c r="A1207" s="1" t="s">
        <v>83</v>
      </c>
      <c r="B1207" s="1" t="s">
        <v>84</v>
      </c>
      <c r="C1207" s="1" t="s">
        <v>137</v>
      </c>
      <c r="D1207" s="2">
        <v>4427312.4999999991</v>
      </c>
      <c r="E1207" s="2">
        <v>4889391</v>
      </c>
      <c r="F1207" s="2">
        <v>5302681.0000000028</v>
      </c>
      <c r="G1207" s="2">
        <v>0</v>
      </c>
      <c r="H1207" s="1" t="s">
        <v>21</v>
      </c>
      <c r="I1207" s="2">
        <v>4887</v>
      </c>
      <c r="J1207" s="1" t="s">
        <v>5</v>
      </c>
      <c r="K1207" s="2">
        <v>2017</v>
      </c>
      <c r="L1207" s="1">
        <v>2022</v>
      </c>
      <c r="M1207" s="1" t="s">
        <v>22</v>
      </c>
      <c r="N1207" s="2">
        <v>2593.8357839155155</v>
      </c>
      <c r="O1207" s="3">
        <v>0</v>
      </c>
      <c r="P1207" s="3">
        <v>9.9951098204254887</v>
      </c>
      <c r="Q1207" s="3">
        <v>4.891555392292152</v>
      </c>
    </row>
    <row r="1208" spans="1:17" x14ac:dyDescent="0.35">
      <c r="A1208" s="1" t="s">
        <v>83</v>
      </c>
      <c r="B1208" s="1" t="s">
        <v>84</v>
      </c>
      <c r="C1208" s="1" t="s">
        <v>138</v>
      </c>
      <c r="D1208" s="2">
        <v>4427312.4999999991</v>
      </c>
      <c r="E1208" s="2">
        <v>4889391</v>
      </c>
      <c r="F1208" s="2">
        <v>5302681.0000000028</v>
      </c>
      <c r="G1208" s="2">
        <v>0</v>
      </c>
      <c r="H1208" s="1" t="s">
        <v>21</v>
      </c>
      <c r="I1208" s="2">
        <v>3601</v>
      </c>
      <c r="J1208" s="1" t="s">
        <v>5</v>
      </c>
      <c r="K1208" s="2">
        <v>1423</v>
      </c>
      <c r="L1208" s="1">
        <v>2022</v>
      </c>
      <c r="M1208" s="1" t="s">
        <v>22</v>
      </c>
      <c r="N1208" s="2">
        <v>1829.9595044679122</v>
      </c>
      <c r="O1208" s="3">
        <v>0</v>
      </c>
      <c r="P1208" s="3">
        <v>7.3649254068655994</v>
      </c>
      <c r="Q1208" s="3">
        <v>3.451008092826839</v>
      </c>
    </row>
    <row r="1209" spans="1:17" x14ac:dyDescent="0.35">
      <c r="A1209" s="1" t="s">
        <v>83</v>
      </c>
      <c r="B1209" s="1" t="s">
        <v>84</v>
      </c>
      <c r="C1209" s="1" t="s">
        <v>139</v>
      </c>
      <c r="D1209" s="2">
        <v>4427312.4999999991</v>
      </c>
      <c r="E1209" s="2">
        <v>4889391</v>
      </c>
      <c r="F1209" s="2">
        <v>5302681.0000000028</v>
      </c>
      <c r="G1209" s="2">
        <v>806</v>
      </c>
      <c r="H1209" s="1">
        <v>2013</v>
      </c>
      <c r="I1209" s="2">
        <v>927</v>
      </c>
      <c r="J1209" s="1" t="s">
        <v>5</v>
      </c>
      <c r="K1209" s="2">
        <v>769</v>
      </c>
      <c r="L1209" s="1">
        <v>2022</v>
      </c>
      <c r="M1209" s="1" t="s">
        <v>22</v>
      </c>
      <c r="N1209" s="2">
        <v>988.92400487408611</v>
      </c>
      <c r="O1209" s="3">
        <v>1.8205175261515878</v>
      </c>
      <c r="P1209" s="3">
        <v>1.8959416418118331</v>
      </c>
      <c r="Q1209" s="3">
        <v>1.864950965132705</v>
      </c>
    </row>
    <row r="1210" spans="1:17" x14ac:dyDescent="0.35">
      <c r="A1210" s="1" t="s">
        <v>83</v>
      </c>
      <c r="B1210" s="1" t="s">
        <v>84</v>
      </c>
      <c r="C1210" s="1" t="s">
        <v>140</v>
      </c>
      <c r="D1210" s="2">
        <v>4427312.4999999991</v>
      </c>
      <c r="E1210" s="2">
        <v>4889391</v>
      </c>
      <c r="F1210" s="2">
        <v>5302681.0000000028</v>
      </c>
      <c r="G1210" s="2">
        <v>806</v>
      </c>
      <c r="H1210" s="1">
        <v>2013</v>
      </c>
      <c r="I1210" s="2">
        <v>927</v>
      </c>
      <c r="J1210" s="1" t="s">
        <v>5</v>
      </c>
      <c r="K1210" s="2">
        <v>769</v>
      </c>
      <c r="L1210" s="1">
        <v>2022</v>
      </c>
      <c r="M1210" s="1" t="s">
        <v>22</v>
      </c>
      <c r="N1210" s="2">
        <v>988.92400487408611</v>
      </c>
      <c r="O1210" s="3">
        <v>1.8205175261515878</v>
      </c>
      <c r="P1210" s="3">
        <v>1.8959416418118331</v>
      </c>
      <c r="Q1210" s="3">
        <v>1.864950965132705</v>
      </c>
    </row>
    <row r="1211" spans="1:17" x14ac:dyDescent="0.35">
      <c r="A1211" s="1" t="s">
        <v>83</v>
      </c>
      <c r="B1211" s="1" t="s">
        <v>84</v>
      </c>
      <c r="C1211" s="1" t="s">
        <v>141</v>
      </c>
      <c r="D1211" s="2">
        <v>4427312.4999999991</v>
      </c>
      <c r="E1211" s="2">
        <v>4889391</v>
      </c>
      <c r="F1211" s="2">
        <v>5302681.0000000028</v>
      </c>
      <c r="G1211" s="2">
        <v>0</v>
      </c>
      <c r="H1211" s="1" t="s">
        <v>21</v>
      </c>
      <c r="I1211" s="2">
        <v>0</v>
      </c>
      <c r="J1211" s="1" t="s">
        <v>21</v>
      </c>
      <c r="K1211" s="2">
        <v>0</v>
      </c>
      <c r="L1211" s="1" t="s">
        <v>21</v>
      </c>
      <c r="M1211" s="1" t="s">
        <v>21</v>
      </c>
      <c r="N1211" s="2">
        <v>0</v>
      </c>
      <c r="O1211" s="3">
        <v>0</v>
      </c>
      <c r="P1211" s="3">
        <v>0</v>
      </c>
      <c r="Q1211" s="3">
        <v>0</v>
      </c>
    </row>
    <row r="1212" spans="1:17" x14ac:dyDescent="0.35">
      <c r="A1212" s="1" t="s">
        <v>83</v>
      </c>
      <c r="B1212" s="1" t="s">
        <v>84</v>
      </c>
      <c r="C1212" s="1" t="s">
        <v>142</v>
      </c>
      <c r="D1212" s="2">
        <v>4427312.4999999991</v>
      </c>
      <c r="E1212" s="2">
        <v>4889391</v>
      </c>
      <c r="F1212" s="2">
        <v>5302681.0000000028</v>
      </c>
      <c r="G1212" s="2">
        <v>0</v>
      </c>
      <c r="H1212" s="1" t="s">
        <v>21</v>
      </c>
      <c r="I1212" s="2">
        <v>109</v>
      </c>
      <c r="J1212" s="1" t="s">
        <v>5</v>
      </c>
      <c r="K1212" s="2">
        <v>170</v>
      </c>
      <c r="L1212" s="1">
        <v>2022</v>
      </c>
      <c r="M1212" s="1" t="s">
        <v>21</v>
      </c>
      <c r="N1212" s="2">
        <v>170</v>
      </c>
      <c r="O1212" s="3">
        <v>0</v>
      </c>
      <c r="P1212" s="3">
        <v>0.22293164936083043</v>
      </c>
      <c r="Q1212" s="3">
        <v>0.32059254554441408</v>
      </c>
    </row>
    <row r="1213" spans="1:17" x14ac:dyDescent="0.35">
      <c r="A1213" s="1" t="s">
        <v>83</v>
      </c>
      <c r="B1213" s="1" t="s">
        <v>84</v>
      </c>
      <c r="C1213" s="1" t="s">
        <v>143</v>
      </c>
      <c r="D1213" s="2">
        <v>4427312.4999999991</v>
      </c>
      <c r="E1213" s="2">
        <v>4889391</v>
      </c>
      <c r="F1213" s="2">
        <v>5302681.0000000028</v>
      </c>
      <c r="G1213" s="2">
        <v>0</v>
      </c>
      <c r="H1213" s="1" t="s">
        <v>21</v>
      </c>
      <c r="I1213" s="2">
        <v>962</v>
      </c>
      <c r="J1213" s="1" t="s">
        <v>5</v>
      </c>
      <c r="K1213" s="2">
        <v>447</v>
      </c>
      <c r="L1213" s="1">
        <v>2022</v>
      </c>
      <c r="M1213" s="1" t="s">
        <v>22</v>
      </c>
      <c r="N1213" s="2">
        <v>574.83619008935818</v>
      </c>
      <c r="O1213" s="3">
        <v>0</v>
      </c>
      <c r="P1213" s="3">
        <v>1.9675251989460447</v>
      </c>
      <c r="Q1213" s="3">
        <v>1.0840482203047062</v>
      </c>
    </row>
    <row r="1214" spans="1:17" x14ac:dyDescent="0.35">
      <c r="A1214" s="1" t="s">
        <v>83</v>
      </c>
      <c r="B1214" s="1" t="s">
        <v>84</v>
      </c>
      <c r="C1214" s="1" t="s">
        <v>144</v>
      </c>
      <c r="D1214" s="2">
        <v>4427312.4999999991</v>
      </c>
      <c r="E1214" s="2">
        <v>4889391</v>
      </c>
      <c r="F1214" s="2">
        <v>5302681.0000000028</v>
      </c>
      <c r="G1214" s="2">
        <v>0</v>
      </c>
      <c r="H1214" s="1" t="s">
        <v>21</v>
      </c>
      <c r="I1214" s="2">
        <v>14</v>
      </c>
      <c r="J1214" s="1" t="s">
        <v>5</v>
      </c>
      <c r="K1214" s="2">
        <v>6</v>
      </c>
      <c r="L1214" s="1">
        <v>2020</v>
      </c>
      <c r="M1214" s="1" t="s">
        <v>22</v>
      </c>
      <c r="N1214" s="2">
        <v>7.715922014622258</v>
      </c>
      <c r="O1214" s="3">
        <v>0</v>
      </c>
      <c r="P1214" s="3">
        <v>2.8633422853684642E-2</v>
      </c>
      <c r="Q1214" s="3">
        <v>1.4550982822881961E-2</v>
      </c>
    </row>
    <row r="1215" spans="1:17" x14ac:dyDescent="0.35">
      <c r="A1215" s="1" t="s">
        <v>83</v>
      </c>
      <c r="B1215" s="1" t="s">
        <v>84</v>
      </c>
      <c r="C1215" s="1" t="s">
        <v>145</v>
      </c>
      <c r="D1215" s="2">
        <v>4427312.4999999991</v>
      </c>
      <c r="E1215" s="2">
        <v>4889391</v>
      </c>
      <c r="F1215" s="2">
        <v>5302681.0000000028</v>
      </c>
      <c r="G1215" s="2">
        <v>0</v>
      </c>
      <c r="H1215" s="1" t="s">
        <v>21</v>
      </c>
      <c r="I1215" s="2">
        <v>10</v>
      </c>
      <c r="J1215" s="1" t="s">
        <v>5</v>
      </c>
      <c r="K1215" s="2">
        <v>10</v>
      </c>
      <c r="L1215" s="1" t="s">
        <v>5</v>
      </c>
      <c r="M1215" s="1" t="s">
        <v>21</v>
      </c>
      <c r="N1215" s="2">
        <v>10</v>
      </c>
      <c r="O1215" s="3">
        <v>0</v>
      </c>
      <c r="P1215" s="3">
        <v>2.045244489548903E-2</v>
      </c>
      <c r="Q1215" s="3">
        <v>1.8858385032024357E-2</v>
      </c>
    </row>
    <row r="1216" spans="1:17" x14ac:dyDescent="0.35">
      <c r="A1216" s="1" t="s">
        <v>83</v>
      </c>
      <c r="B1216" s="1" t="s">
        <v>84</v>
      </c>
      <c r="C1216" s="1" t="s">
        <v>146</v>
      </c>
      <c r="D1216" s="2">
        <v>4427312.4999999991</v>
      </c>
      <c r="E1216" s="2">
        <v>4889391</v>
      </c>
      <c r="F1216" s="2">
        <v>5302681.0000000028</v>
      </c>
      <c r="G1216" s="2">
        <v>0</v>
      </c>
      <c r="H1216" s="1" t="s">
        <v>21</v>
      </c>
      <c r="I1216" s="2">
        <v>0</v>
      </c>
      <c r="J1216" s="1" t="s">
        <v>21</v>
      </c>
      <c r="K1216" s="2">
        <v>0</v>
      </c>
      <c r="L1216" s="1" t="s">
        <v>21</v>
      </c>
      <c r="M1216" s="1" t="s">
        <v>21</v>
      </c>
      <c r="N1216" s="2">
        <v>0</v>
      </c>
      <c r="O1216" s="3">
        <v>0</v>
      </c>
      <c r="P1216" s="3">
        <v>0</v>
      </c>
      <c r="Q1216" s="3">
        <v>0</v>
      </c>
    </row>
    <row r="1217" spans="1:17" x14ac:dyDescent="0.35">
      <c r="A1217" s="1" t="s">
        <v>85</v>
      </c>
      <c r="B1217" s="1" t="s">
        <v>86</v>
      </c>
      <c r="C1217" s="1" t="s">
        <v>133</v>
      </c>
      <c r="D1217" s="2">
        <v>2073938.4999999998</v>
      </c>
      <c r="E1217" s="2">
        <v>2198017</v>
      </c>
      <c r="F1217" s="2">
        <v>2305825.5000000019</v>
      </c>
      <c r="G1217" s="2">
        <v>0</v>
      </c>
      <c r="H1217" s="1" t="s">
        <v>21</v>
      </c>
      <c r="I1217" s="2">
        <v>998</v>
      </c>
      <c r="J1217" s="1">
        <v>2018</v>
      </c>
      <c r="K1217" s="2">
        <v>420</v>
      </c>
      <c r="L1217" s="1">
        <v>2022</v>
      </c>
      <c r="M1217" s="1" t="s">
        <v>22</v>
      </c>
      <c r="N1217" s="2">
        <v>536.60977859778598</v>
      </c>
      <c r="O1217" s="3">
        <v>0</v>
      </c>
      <c r="P1217" s="3">
        <v>4.5404562385095293</v>
      </c>
      <c r="Q1217" s="3">
        <v>2.3271916222532258</v>
      </c>
    </row>
    <row r="1218" spans="1:17" x14ac:dyDescent="0.35">
      <c r="A1218" s="1" t="s">
        <v>85</v>
      </c>
      <c r="B1218" s="1" t="s">
        <v>86</v>
      </c>
      <c r="C1218" s="1" t="s">
        <v>134</v>
      </c>
      <c r="D1218" s="2">
        <v>2073938.4999999998</v>
      </c>
      <c r="E1218" s="2">
        <v>2198017</v>
      </c>
      <c r="F1218" s="2">
        <v>2305825.5000000019</v>
      </c>
      <c r="G1218" s="2">
        <v>0</v>
      </c>
      <c r="H1218" s="1" t="s">
        <v>21</v>
      </c>
      <c r="I1218" s="2">
        <v>815</v>
      </c>
      <c r="J1218" s="1">
        <v>2018</v>
      </c>
      <c r="K1218" s="2">
        <v>281</v>
      </c>
      <c r="L1218" s="1">
        <v>2022</v>
      </c>
      <c r="M1218" s="1" t="s">
        <v>22</v>
      </c>
      <c r="N1218" s="2">
        <v>359.01749472851873</v>
      </c>
      <c r="O1218" s="3">
        <v>0</v>
      </c>
      <c r="P1218" s="3">
        <v>3.7078876096044753</v>
      </c>
      <c r="Q1218" s="3">
        <v>1.5570020139360869</v>
      </c>
    </row>
    <row r="1219" spans="1:17" x14ac:dyDescent="0.35">
      <c r="A1219" s="1" t="s">
        <v>85</v>
      </c>
      <c r="B1219" s="1" t="s">
        <v>86</v>
      </c>
      <c r="C1219" s="1" t="s">
        <v>135</v>
      </c>
      <c r="D1219" s="2">
        <v>2073938.4999999998</v>
      </c>
      <c r="E1219" s="2">
        <v>2198017</v>
      </c>
      <c r="F1219" s="2">
        <v>2305825.5000000019</v>
      </c>
      <c r="G1219" s="2">
        <v>0</v>
      </c>
      <c r="H1219" s="1" t="s">
        <v>21</v>
      </c>
      <c r="I1219" s="2">
        <v>183</v>
      </c>
      <c r="J1219" s="1">
        <v>2018</v>
      </c>
      <c r="K1219" s="2">
        <v>66</v>
      </c>
      <c r="L1219" s="1">
        <v>2022</v>
      </c>
      <c r="M1219" s="1" t="s">
        <v>22</v>
      </c>
      <c r="N1219" s="2">
        <v>84.324393779652084</v>
      </c>
      <c r="O1219" s="3">
        <v>0</v>
      </c>
      <c r="P1219" s="3">
        <v>0.83256862890505401</v>
      </c>
      <c r="Q1219" s="3">
        <v>0.36570154063979265</v>
      </c>
    </row>
    <row r="1220" spans="1:17" x14ac:dyDescent="0.35">
      <c r="A1220" s="1" t="s">
        <v>85</v>
      </c>
      <c r="B1220" s="1" t="s">
        <v>86</v>
      </c>
      <c r="C1220" s="1" t="s">
        <v>136</v>
      </c>
      <c r="D1220" s="2">
        <v>2073938.4999999998</v>
      </c>
      <c r="E1220" s="2">
        <v>2198017</v>
      </c>
      <c r="F1220" s="2">
        <v>2305825.5000000019</v>
      </c>
      <c r="G1220" s="2">
        <v>0</v>
      </c>
      <c r="H1220" s="1" t="s">
        <v>21</v>
      </c>
      <c r="I1220" s="2">
        <v>6866</v>
      </c>
      <c r="J1220" s="1">
        <v>2018</v>
      </c>
      <c r="K1220" s="2">
        <v>967</v>
      </c>
      <c r="L1220" s="1">
        <v>2022</v>
      </c>
      <c r="M1220" s="1" t="s">
        <v>22</v>
      </c>
      <c r="N1220" s="2">
        <v>1235.4801331049025</v>
      </c>
      <c r="O1220" s="3">
        <v>0</v>
      </c>
      <c r="P1220" s="3">
        <v>31.237247027661752</v>
      </c>
      <c r="Q1220" s="3">
        <v>5.358081663616356</v>
      </c>
    </row>
    <row r="1221" spans="1:17" x14ac:dyDescent="0.35">
      <c r="A1221" s="1" t="s">
        <v>85</v>
      </c>
      <c r="B1221" s="1" t="s">
        <v>86</v>
      </c>
      <c r="C1221" s="1" t="s">
        <v>137</v>
      </c>
      <c r="D1221" s="2">
        <v>2073938.4999999998</v>
      </c>
      <c r="E1221" s="2">
        <v>2198017</v>
      </c>
      <c r="F1221" s="2">
        <v>2305825.5000000019</v>
      </c>
      <c r="G1221" s="2">
        <v>0</v>
      </c>
      <c r="H1221" s="1" t="s">
        <v>21</v>
      </c>
      <c r="I1221" s="2">
        <v>4686</v>
      </c>
      <c r="J1221" s="1">
        <v>2018</v>
      </c>
      <c r="K1221" s="2">
        <v>4686</v>
      </c>
      <c r="L1221" s="1">
        <v>2018</v>
      </c>
      <c r="M1221" s="1" t="s">
        <v>21</v>
      </c>
      <c r="N1221" s="2">
        <v>4686</v>
      </c>
      <c r="O1221" s="3">
        <v>0</v>
      </c>
      <c r="P1221" s="3">
        <v>21.319216366388432</v>
      </c>
      <c r="Q1221" s="3">
        <v>20.322439837706696</v>
      </c>
    </row>
    <row r="1222" spans="1:17" x14ac:dyDescent="0.35">
      <c r="A1222" s="1" t="s">
        <v>85</v>
      </c>
      <c r="B1222" s="1" t="s">
        <v>86</v>
      </c>
      <c r="C1222" s="1" t="s">
        <v>138</v>
      </c>
      <c r="D1222" s="2">
        <v>2073938.4999999998</v>
      </c>
      <c r="E1222" s="2">
        <v>2198017</v>
      </c>
      <c r="F1222" s="2">
        <v>2305825.5000000019</v>
      </c>
      <c r="G1222" s="2">
        <v>0</v>
      </c>
      <c r="H1222" s="1" t="s">
        <v>21</v>
      </c>
      <c r="I1222" s="2">
        <v>2180</v>
      </c>
      <c r="J1222" s="1">
        <v>2018</v>
      </c>
      <c r="K1222" s="2">
        <v>2180</v>
      </c>
      <c r="L1222" s="1">
        <v>2018</v>
      </c>
      <c r="M1222" s="1" t="s">
        <v>21</v>
      </c>
      <c r="N1222" s="2">
        <v>2180</v>
      </c>
      <c r="O1222" s="3">
        <v>0</v>
      </c>
      <c r="P1222" s="3">
        <v>9.9180306612733204</v>
      </c>
      <c r="Q1222" s="3">
        <v>9.4543147345711898</v>
      </c>
    </row>
    <row r="1223" spans="1:17" x14ac:dyDescent="0.35">
      <c r="A1223" s="1" t="s">
        <v>85</v>
      </c>
      <c r="B1223" s="1" t="s">
        <v>86</v>
      </c>
      <c r="C1223" s="1" t="s">
        <v>139</v>
      </c>
      <c r="D1223" s="2">
        <v>2073938.4999999998</v>
      </c>
      <c r="E1223" s="2">
        <v>2198017</v>
      </c>
      <c r="F1223" s="2">
        <v>2305825.5000000019</v>
      </c>
      <c r="G1223" s="2">
        <v>0</v>
      </c>
      <c r="H1223" s="1" t="s">
        <v>21</v>
      </c>
      <c r="I1223" s="2">
        <v>2779</v>
      </c>
      <c r="J1223" s="1" t="s">
        <v>5</v>
      </c>
      <c r="K1223" s="2">
        <v>2779</v>
      </c>
      <c r="L1223" s="1">
        <v>2022</v>
      </c>
      <c r="M1223" s="1" t="s">
        <v>21</v>
      </c>
      <c r="N1223" s="2">
        <v>2779</v>
      </c>
      <c r="O1223" s="3">
        <v>0</v>
      </c>
      <c r="P1223" s="3">
        <v>12.64321431544888</v>
      </c>
      <c r="Q1223" s="3">
        <v>12.052082865767586</v>
      </c>
    </row>
    <row r="1224" spans="1:17" x14ac:dyDescent="0.35">
      <c r="A1224" s="1" t="s">
        <v>85</v>
      </c>
      <c r="B1224" s="1" t="s">
        <v>86</v>
      </c>
      <c r="C1224" s="1" t="s">
        <v>140</v>
      </c>
      <c r="D1224" s="2">
        <v>2073938.4999999998</v>
      </c>
      <c r="E1224" s="2">
        <v>2198017</v>
      </c>
      <c r="F1224" s="2">
        <v>2305825.5000000019</v>
      </c>
      <c r="G1224" s="2">
        <v>0</v>
      </c>
      <c r="H1224" s="1" t="s">
        <v>21</v>
      </c>
      <c r="I1224" s="2">
        <v>2779</v>
      </c>
      <c r="J1224" s="1" t="s">
        <v>5</v>
      </c>
      <c r="K1224" s="2">
        <v>2779</v>
      </c>
      <c r="L1224" s="1" t="s">
        <v>5</v>
      </c>
      <c r="M1224" s="1" t="s">
        <v>21</v>
      </c>
      <c r="N1224" s="2">
        <v>2779</v>
      </c>
      <c r="O1224" s="3">
        <v>0</v>
      </c>
      <c r="P1224" s="3">
        <v>12.64321431544888</v>
      </c>
      <c r="Q1224" s="3">
        <v>12.052082865767586</v>
      </c>
    </row>
    <row r="1225" spans="1:17" x14ac:dyDescent="0.35">
      <c r="A1225" s="1" t="s">
        <v>85</v>
      </c>
      <c r="B1225" s="1" t="s">
        <v>86</v>
      </c>
      <c r="C1225" s="1" t="s">
        <v>141</v>
      </c>
      <c r="D1225" s="2">
        <v>2073938.4999999998</v>
      </c>
      <c r="E1225" s="2">
        <v>2198017</v>
      </c>
      <c r="F1225" s="2">
        <v>2305825.5000000019</v>
      </c>
      <c r="G1225" s="2">
        <v>0</v>
      </c>
      <c r="H1225" s="1" t="s">
        <v>21</v>
      </c>
      <c r="I1225" s="2">
        <v>0</v>
      </c>
      <c r="J1225" s="1" t="s">
        <v>21</v>
      </c>
      <c r="K1225" s="2">
        <v>0</v>
      </c>
      <c r="L1225" s="1" t="s">
        <v>21</v>
      </c>
      <c r="M1225" s="1" t="s">
        <v>21</v>
      </c>
      <c r="N1225" s="2">
        <v>0</v>
      </c>
      <c r="O1225" s="3">
        <v>0</v>
      </c>
      <c r="P1225" s="3">
        <v>0</v>
      </c>
      <c r="Q1225" s="3">
        <v>0</v>
      </c>
    </row>
    <row r="1226" spans="1:17" x14ac:dyDescent="0.35">
      <c r="A1226" s="1" t="s">
        <v>85</v>
      </c>
      <c r="B1226" s="1" t="s">
        <v>86</v>
      </c>
      <c r="C1226" s="1" t="s">
        <v>142</v>
      </c>
      <c r="D1226" s="2">
        <v>2073938.4999999998</v>
      </c>
      <c r="E1226" s="2">
        <v>2198017</v>
      </c>
      <c r="F1226" s="2">
        <v>2305825.5000000019</v>
      </c>
      <c r="G1226" s="2">
        <v>0</v>
      </c>
      <c r="H1226" s="1" t="s">
        <v>21</v>
      </c>
      <c r="I1226" s="2">
        <v>398</v>
      </c>
      <c r="J1226" s="1">
        <v>2018</v>
      </c>
      <c r="K1226" s="2">
        <v>201</v>
      </c>
      <c r="L1226" s="1">
        <v>2022</v>
      </c>
      <c r="M1226" s="1" t="s">
        <v>22</v>
      </c>
      <c r="N1226" s="2">
        <v>256.80610832894047</v>
      </c>
      <c r="O1226" s="3">
        <v>0</v>
      </c>
      <c r="P1226" s="3">
        <v>1.8107230289847622</v>
      </c>
      <c r="Q1226" s="3">
        <v>1.1137274192211868</v>
      </c>
    </row>
    <row r="1227" spans="1:17" x14ac:dyDescent="0.35">
      <c r="A1227" s="1" t="s">
        <v>85</v>
      </c>
      <c r="B1227" s="1" t="s">
        <v>86</v>
      </c>
      <c r="C1227" s="1" t="s">
        <v>143</v>
      </c>
      <c r="D1227" s="2">
        <v>2073938.4999999998</v>
      </c>
      <c r="E1227" s="2">
        <v>2198017</v>
      </c>
      <c r="F1227" s="2">
        <v>2305825.5000000019</v>
      </c>
      <c r="G1227" s="2">
        <v>0</v>
      </c>
      <c r="H1227" s="1" t="s">
        <v>21</v>
      </c>
      <c r="I1227" s="2">
        <v>301</v>
      </c>
      <c r="J1227" s="1" t="s">
        <v>5</v>
      </c>
      <c r="K1227" s="2">
        <v>347</v>
      </c>
      <c r="L1227" s="1">
        <v>2022</v>
      </c>
      <c r="M1227" s="1" t="s">
        <v>21</v>
      </c>
      <c r="N1227" s="2">
        <v>347</v>
      </c>
      <c r="O1227" s="3">
        <v>0</v>
      </c>
      <c r="P1227" s="3">
        <v>1.3694161601115915</v>
      </c>
      <c r="Q1227" s="3">
        <v>1.5048840426129373</v>
      </c>
    </row>
    <row r="1228" spans="1:17" x14ac:dyDescent="0.35">
      <c r="A1228" s="1" t="s">
        <v>85</v>
      </c>
      <c r="B1228" s="1" t="s">
        <v>86</v>
      </c>
      <c r="C1228" s="1" t="s">
        <v>144</v>
      </c>
      <c r="D1228" s="2">
        <v>2073938.4999999998</v>
      </c>
      <c r="E1228" s="2">
        <v>2198017</v>
      </c>
      <c r="F1228" s="2">
        <v>2305825.5000000019</v>
      </c>
      <c r="G1228" s="2">
        <v>0</v>
      </c>
      <c r="H1228" s="1" t="s">
        <v>21</v>
      </c>
      <c r="I1228" s="2">
        <v>159</v>
      </c>
      <c r="J1228" s="1">
        <v>2018</v>
      </c>
      <c r="K1228" s="2">
        <v>66</v>
      </c>
      <c r="L1228" s="1">
        <v>2022</v>
      </c>
      <c r="M1228" s="1" t="s">
        <v>22</v>
      </c>
      <c r="N1228" s="2">
        <v>84.324393779652084</v>
      </c>
      <c r="O1228" s="3">
        <v>0</v>
      </c>
      <c r="P1228" s="3">
        <v>0.7233793005240633</v>
      </c>
      <c r="Q1228" s="3">
        <v>0.36570154063979265</v>
      </c>
    </row>
    <row r="1229" spans="1:17" x14ac:dyDescent="0.35">
      <c r="A1229" s="1" t="s">
        <v>85</v>
      </c>
      <c r="B1229" s="1" t="s">
        <v>86</v>
      </c>
      <c r="C1229" s="1" t="s">
        <v>145</v>
      </c>
      <c r="D1229" s="2">
        <v>2073938.4999999998</v>
      </c>
      <c r="E1229" s="2">
        <v>2198017</v>
      </c>
      <c r="F1229" s="2">
        <v>2305825.5000000019</v>
      </c>
      <c r="G1229" s="2">
        <v>0</v>
      </c>
      <c r="H1229" s="1" t="s">
        <v>21</v>
      </c>
      <c r="I1229" s="2">
        <v>120</v>
      </c>
      <c r="J1229" s="1" t="s">
        <v>5</v>
      </c>
      <c r="K1229" s="2">
        <v>49</v>
      </c>
      <c r="L1229" s="1">
        <v>2022</v>
      </c>
      <c r="M1229" s="1" t="s">
        <v>22</v>
      </c>
      <c r="N1229" s="2">
        <v>62.6044741697417</v>
      </c>
      <c r="O1229" s="3">
        <v>0</v>
      </c>
      <c r="P1229" s="3">
        <v>0.54594664190495346</v>
      </c>
      <c r="Q1229" s="3">
        <v>0.27150568926287633</v>
      </c>
    </row>
    <row r="1230" spans="1:17" x14ac:dyDescent="0.35">
      <c r="A1230" s="1" t="s">
        <v>85</v>
      </c>
      <c r="B1230" s="1" t="s">
        <v>86</v>
      </c>
      <c r="C1230" s="1" t="s">
        <v>146</v>
      </c>
      <c r="D1230" s="2">
        <v>2073938.4999999998</v>
      </c>
      <c r="E1230" s="2">
        <v>2198017</v>
      </c>
      <c r="F1230" s="2">
        <v>2305825.5000000019</v>
      </c>
      <c r="G1230" s="2">
        <v>0</v>
      </c>
      <c r="H1230" s="1" t="s">
        <v>21</v>
      </c>
      <c r="I1230" s="2">
        <v>0</v>
      </c>
      <c r="J1230" s="1" t="s">
        <v>21</v>
      </c>
      <c r="K1230" s="2">
        <v>0</v>
      </c>
      <c r="L1230" s="1" t="s">
        <v>21</v>
      </c>
      <c r="M1230" s="1" t="s">
        <v>21</v>
      </c>
      <c r="N1230" s="2">
        <v>0</v>
      </c>
      <c r="O1230" s="3">
        <v>0</v>
      </c>
      <c r="P1230" s="3">
        <v>0</v>
      </c>
      <c r="Q1230" s="3">
        <v>0</v>
      </c>
    </row>
    <row r="1231" spans="1:17" x14ac:dyDescent="0.35">
      <c r="A1231" s="1" t="s">
        <v>87</v>
      </c>
      <c r="B1231" s="1" t="s">
        <v>88</v>
      </c>
      <c r="C1231" s="1" t="s">
        <v>133</v>
      </c>
      <c r="D1231" s="2">
        <v>23588073.5</v>
      </c>
      <c r="E1231" s="2">
        <v>26846541</v>
      </c>
      <c r="F1231" s="2">
        <v>29611714.000000004</v>
      </c>
      <c r="G1231" s="2">
        <v>3523</v>
      </c>
      <c r="H1231" s="1">
        <v>2013</v>
      </c>
      <c r="I1231" s="2">
        <v>5230</v>
      </c>
      <c r="J1231" s="1" t="s">
        <v>5</v>
      </c>
      <c r="K1231" s="2">
        <v>5230</v>
      </c>
      <c r="L1231" s="1" t="s">
        <v>5</v>
      </c>
      <c r="M1231" s="1" t="s">
        <v>21</v>
      </c>
      <c r="N1231" s="2">
        <v>5230</v>
      </c>
      <c r="O1231" s="3">
        <v>1.4935513915538714</v>
      </c>
      <c r="P1231" s="3">
        <v>1.9481094417340394</v>
      </c>
      <c r="Q1231" s="3">
        <v>1.766192932972404</v>
      </c>
    </row>
    <row r="1232" spans="1:17" x14ac:dyDescent="0.35">
      <c r="A1232" s="1" t="s">
        <v>87</v>
      </c>
      <c r="B1232" s="1" t="s">
        <v>88</v>
      </c>
      <c r="C1232" s="1" t="s">
        <v>134</v>
      </c>
      <c r="D1232" s="2">
        <v>23588073.5</v>
      </c>
      <c r="E1232" s="2">
        <v>26846541</v>
      </c>
      <c r="F1232" s="2">
        <v>29611714.000000004</v>
      </c>
      <c r="G1232" s="2">
        <v>3028</v>
      </c>
      <c r="H1232" s="1">
        <v>2013</v>
      </c>
      <c r="I1232" s="2">
        <v>4593</v>
      </c>
      <c r="J1232" s="1" t="s">
        <v>5</v>
      </c>
      <c r="K1232" s="2">
        <v>4593</v>
      </c>
      <c r="L1232" s="1" t="s">
        <v>5</v>
      </c>
      <c r="M1232" s="1" t="s">
        <v>21</v>
      </c>
      <c r="N1232" s="2">
        <v>4593</v>
      </c>
      <c r="O1232" s="3">
        <v>1.2836995780939888</v>
      </c>
      <c r="P1232" s="3">
        <v>1.7108349265553429</v>
      </c>
      <c r="Q1232" s="3">
        <v>1.5510753615950768</v>
      </c>
    </row>
    <row r="1233" spans="1:17" x14ac:dyDescent="0.35">
      <c r="A1233" s="1" t="s">
        <v>87</v>
      </c>
      <c r="B1233" s="1" t="s">
        <v>88</v>
      </c>
      <c r="C1233" s="1" t="s">
        <v>135</v>
      </c>
      <c r="D1233" s="2">
        <v>23588073.5</v>
      </c>
      <c r="E1233" s="2">
        <v>26846541</v>
      </c>
      <c r="F1233" s="2">
        <v>29611714.000000004</v>
      </c>
      <c r="G1233" s="2">
        <v>495</v>
      </c>
      <c r="H1233" s="1">
        <v>2013</v>
      </c>
      <c r="I1233" s="2">
        <v>637</v>
      </c>
      <c r="J1233" s="1" t="s">
        <v>5</v>
      </c>
      <c r="K1233" s="2">
        <v>637</v>
      </c>
      <c r="L1233" s="1" t="s">
        <v>5</v>
      </c>
      <c r="M1233" s="1" t="s">
        <v>21</v>
      </c>
      <c r="N1233" s="2">
        <v>637</v>
      </c>
      <c r="O1233" s="3">
        <v>0.2098518134598826</v>
      </c>
      <c r="P1233" s="3">
        <v>0.23727451517869658</v>
      </c>
      <c r="Q1233" s="3">
        <v>0.2151175713773272</v>
      </c>
    </row>
    <row r="1234" spans="1:17" x14ac:dyDescent="0.35">
      <c r="A1234" s="1" t="s">
        <v>87</v>
      </c>
      <c r="B1234" s="1" t="s">
        <v>88</v>
      </c>
      <c r="C1234" s="1" t="s">
        <v>136</v>
      </c>
      <c r="D1234" s="2">
        <v>23588073.5</v>
      </c>
      <c r="E1234" s="2">
        <v>26846541</v>
      </c>
      <c r="F1234" s="2">
        <v>29611714.000000004</v>
      </c>
      <c r="G1234" s="2">
        <v>3438</v>
      </c>
      <c r="H1234" s="1">
        <v>2013</v>
      </c>
      <c r="I1234" s="2">
        <v>4560</v>
      </c>
      <c r="J1234" s="1" t="s">
        <v>5</v>
      </c>
      <c r="K1234" s="2">
        <v>4560</v>
      </c>
      <c r="L1234" s="1" t="s">
        <v>5</v>
      </c>
      <c r="M1234" s="1" t="s">
        <v>21</v>
      </c>
      <c r="N1234" s="2">
        <v>4560</v>
      </c>
      <c r="O1234" s="3">
        <v>1.4575162316668209</v>
      </c>
      <c r="P1234" s="3">
        <v>1.6985428402117055</v>
      </c>
      <c r="Q1234" s="3">
        <v>1.5399311232034727</v>
      </c>
    </row>
    <row r="1235" spans="1:17" x14ac:dyDescent="0.35">
      <c r="A1235" s="1" t="s">
        <v>87</v>
      </c>
      <c r="B1235" s="1" t="s">
        <v>88</v>
      </c>
      <c r="C1235" s="1" t="s">
        <v>137</v>
      </c>
      <c r="D1235" s="2">
        <v>23588073.5</v>
      </c>
      <c r="E1235" s="2">
        <v>26846541</v>
      </c>
      <c r="F1235" s="2">
        <v>29611714.000000004</v>
      </c>
      <c r="G1235" s="2">
        <v>0</v>
      </c>
      <c r="H1235" s="1" t="s">
        <v>21</v>
      </c>
      <c r="I1235" s="2">
        <v>4560</v>
      </c>
      <c r="J1235" s="1" t="s">
        <v>5</v>
      </c>
      <c r="K1235" s="2">
        <v>4560</v>
      </c>
      <c r="L1235" s="1" t="s">
        <v>5</v>
      </c>
      <c r="M1235" s="1" t="s">
        <v>21</v>
      </c>
      <c r="N1235" s="2">
        <v>4560</v>
      </c>
      <c r="O1235" s="3">
        <v>0</v>
      </c>
      <c r="P1235" s="3">
        <v>1.6985428402117055</v>
      </c>
      <c r="Q1235" s="3">
        <v>1.5399311232034727</v>
      </c>
    </row>
    <row r="1236" spans="1:17" x14ac:dyDescent="0.35">
      <c r="A1236" s="1" t="s">
        <v>87</v>
      </c>
      <c r="B1236" s="1" t="s">
        <v>88</v>
      </c>
      <c r="C1236" s="1" t="s">
        <v>138</v>
      </c>
      <c r="D1236" s="2">
        <v>23588073.5</v>
      </c>
      <c r="E1236" s="2">
        <v>26846541</v>
      </c>
      <c r="F1236" s="2">
        <v>29611714.000000004</v>
      </c>
      <c r="G1236" s="2">
        <v>0</v>
      </c>
      <c r="H1236" s="1" t="s">
        <v>21</v>
      </c>
      <c r="I1236" s="2">
        <v>0</v>
      </c>
      <c r="J1236" s="1" t="s">
        <v>21</v>
      </c>
      <c r="K1236" s="2">
        <v>0</v>
      </c>
      <c r="L1236" s="1" t="s">
        <v>21</v>
      </c>
      <c r="M1236" s="1" t="s">
        <v>21</v>
      </c>
      <c r="N1236" s="2">
        <v>0</v>
      </c>
      <c r="O1236" s="3">
        <v>0</v>
      </c>
      <c r="P1236" s="3">
        <v>0</v>
      </c>
      <c r="Q1236" s="3">
        <v>0</v>
      </c>
    </row>
    <row r="1237" spans="1:17" x14ac:dyDescent="0.35">
      <c r="A1237" s="1" t="s">
        <v>87</v>
      </c>
      <c r="B1237" s="1" t="s">
        <v>88</v>
      </c>
      <c r="C1237" s="1" t="s">
        <v>139</v>
      </c>
      <c r="D1237" s="2">
        <v>23588073.5</v>
      </c>
      <c r="E1237" s="2">
        <v>26846541</v>
      </c>
      <c r="F1237" s="2">
        <v>29611714.000000004</v>
      </c>
      <c r="G1237" s="2">
        <v>3400</v>
      </c>
      <c r="H1237" s="1">
        <v>2013</v>
      </c>
      <c r="I1237" s="2">
        <v>3994</v>
      </c>
      <c r="J1237" s="1">
        <v>2018</v>
      </c>
      <c r="K1237" s="2">
        <v>3994</v>
      </c>
      <c r="L1237" s="1">
        <v>2018</v>
      </c>
      <c r="M1237" s="1" t="s">
        <v>21</v>
      </c>
      <c r="N1237" s="2">
        <v>3994</v>
      </c>
      <c r="O1237" s="3">
        <v>1.441406395482022</v>
      </c>
      <c r="P1237" s="3">
        <v>1.4877149350450771</v>
      </c>
      <c r="Q1237" s="3">
        <v>1.3487905495777783</v>
      </c>
    </row>
    <row r="1238" spans="1:17" x14ac:dyDescent="0.35">
      <c r="A1238" s="1" t="s">
        <v>87</v>
      </c>
      <c r="B1238" s="1" t="s">
        <v>88</v>
      </c>
      <c r="C1238" s="1" t="s">
        <v>140</v>
      </c>
      <c r="D1238" s="2">
        <v>23588073.5</v>
      </c>
      <c r="E1238" s="2">
        <v>26846541</v>
      </c>
      <c r="F1238" s="2">
        <v>29611714.000000004</v>
      </c>
      <c r="G1238" s="2">
        <v>3400</v>
      </c>
      <c r="H1238" s="1">
        <v>2013</v>
      </c>
      <c r="I1238" s="2">
        <v>3994</v>
      </c>
      <c r="J1238" s="1">
        <v>2018</v>
      </c>
      <c r="K1238" s="2">
        <v>3994</v>
      </c>
      <c r="L1238" s="1">
        <v>2018</v>
      </c>
      <c r="M1238" s="1" t="s">
        <v>21</v>
      </c>
      <c r="N1238" s="2">
        <v>3994</v>
      </c>
      <c r="O1238" s="3">
        <v>1.441406395482022</v>
      </c>
      <c r="P1238" s="3">
        <v>1.4877149350450771</v>
      </c>
      <c r="Q1238" s="3">
        <v>1.3487905495777783</v>
      </c>
    </row>
    <row r="1239" spans="1:17" x14ac:dyDescent="0.35">
      <c r="A1239" s="1" t="s">
        <v>87</v>
      </c>
      <c r="B1239" s="1" t="s">
        <v>88</v>
      </c>
      <c r="C1239" s="1" t="s">
        <v>141</v>
      </c>
      <c r="D1239" s="2">
        <v>23588073.5</v>
      </c>
      <c r="E1239" s="2">
        <v>26846541</v>
      </c>
      <c r="F1239" s="2">
        <v>29611714.000000004</v>
      </c>
      <c r="G1239" s="2">
        <v>0</v>
      </c>
      <c r="H1239" s="1" t="s">
        <v>21</v>
      </c>
      <c r="I1239" s="2">
        <v>0</v>
      </c>
      <c r="J1239" s="1" t="s">
        <v>21</v>
      </c>
      <c r="K1239" s="2">
        <v>0</v>
      </c>
      <c r="L1239" s="1" t="s">
        <v>21</v>
      </c>
      <c r="M1239" s="1" t="s">
        <v>21</v>
      </c>
      <c r="N1239" s="2">
        <v>0</v>
      </c>
      <c r="O1239" s="3">
        <v>0</v>
      </c>
      <c r="P1239" s="3">
        <v>0</v>
      </c>
      <c r="Q1239" s="3">
        <v>0</v>
      </c>
    </row>
    <row r="1240" spans="1:17" x14ac:dyDescent="0.35">
      <c r="A1240" s="1" t="s">
        <v>87</v>
      </c>
      <c r="B1240" s="1" t="s">
        <v>88</v>
      </c>
      <c r="C1240" s="1" t="s">
        <v>142</v>
      </c>
      <c r="D1240" s="2">
        <v>23588073.5</v>
      </c>
      <c r="E1240" s="2">
        <v>26846541</v>
      </c>
      <c r="F1240" s="2">
        <v>29611714.000000004</v>
      </c>
      <c r="G1240" s="2">
        <v>17</v>
      </c>
      <c r="H1240" s="1">
        <v>2013</v>
      </c>
      <c r="I1240" s="2">
        <v>319</v>
      </c>
      <c r="J1240" s="1" t="s">
        <v>5</v>
      </c>
      <c r="K1240" s="2">
        <v>27</v>
      </c>
      <c r="L1240" s="1">
        <v>2022</v>
      </c>
      <c r="M1240" s="1" t="s">
        <v>22</v>
      </c>
      <c r="N1240" s="2">
        <v>30.094339949726965</v>
      </c>
      <c r="O1240" s="3">
        <v>7.2070319774101095E-3</v>
      </c>
      <c r="P1240" s="3">
        <v>0.11882350132182765</v>
      </c>
      <c r="Q1240" s="3">
        <v>1.0162984807203988E-2</v>
      </c>
    </row>
    <row r="1241" spans="1:17" x14ac:dyDescent="0.35">
      <c r="A1241" s="1" t="s">
        <v>87</v>
      </c>
      <c r="B1241" s="1" t="s">
        <v>88</v>
      </c>
      <c r="C1241" s="1" t="s">
        <v>143</v>
      </c>
      <c r="D1241" s="2">
        <v>23588073.5</v>
      </c>
      <c r="E1241" s="2">
        <v>26846541</v>
      </c>
      <c r="F1241" s="2">
        <v>29611714.000000004</v>
      </c>
      <c r="G1241" s="2">
        <v>0</v>
      </c>
      <c r="H1241" s="1" t="s">
        <v>21</v>
      </c>
      <c r="I1241" s="2">
        <v>10</v>
      </c>
      <c r="J1241" s="1" t="s">
        <v>5</v>
      </c>
      <c r="K1241" s="2">
        <v>10</v>
      </c>
      <c r="L1241" s="1" t="s">
        <v>5</v>
      </c>
      <c r="M1241" s="1" t="s">
        <v>21</v>
      </c>
      <c r="N1241" s="2">
        <v>10</v>
      </c>
      <c r="O1241" s="3">
        <v>0</v>
      </c>
      <c r="P1241" s="3">
        <v>3.7248746495870733E-3</v>
      </c>
      <c r="Q1241" s="3">
        <v>3.3770419368497205E-3</v>
      </c>
    </row>
    <row r="1242" spans="1:17" x14ac:dyDescent="0.35">
      <c r="A1242" s="1" t="s">
        <v>87</v>
      </c>
      <c r="B1242" s="1" t="s">
        <v>88</v>
      </c>
      <c r="C1242" s="1" t="s">
        <v>144</v>
      </c>
      <c r="D1242" s="2">
        <v>23588073.5</v>
      </c>
      <c r="E1242" s="2">
        <v>26846541</v>
      </c>
      <c r="F1242" s="2">
        <v>29611714.000000004</v>
      </c>
      <c r="G1242" s="2">
        <v>111</v>
      </c>
      <c r="H1242" s="1">
        <v>2013</v>
      </c>
      <c r="I1242" s="2">
        <v>372</v>
      </c>
      <c r="J1242" s="1" t="s">
        <v>5</v>
      </c>
      <c r="K1242" s="2">
        <v>225</v>
      </c>
      <c r="L1242" s="1">
        <v>2022</v>
      </c>
      <c r="M1242" s="1" t="s">
        <v>22</v>
      </c>
      <c r="N1242" s="2">
        <v>250.78616624772471</v>
      </c>
      <c r="O1242" s="3">
        <v>4.7057679381913069E-2</v>
      </c>
      <c r="P1242" s="3">
        <v>0.13856533696463913</v>
      </c>
      <c r="Q1242" s="3">
        <v>8.4691540060033224E-2</v>
      </c>
    </row>
    <row r="1243" spans="1:17" x14ac:dyDescent="0.35">
      <c r="A1243" s="1" t="s">
        <v>87</v>
      </c>
      <c r="B1243" s="1" t="s">
        <v>88</v>
      </c>
      <c r="C1243" s="1" t="s">
        <v>145</v>
      </c>
      <c r="D1243" s="2">
        <v>23588073.5</v>
      </c>
      <c r="E1243" s="2">
        <v>26846541</v>
      </c>
      <c r="F1243" s="2">
        <v>29611714.000000004</v>
      </c>
      <c r="G1243" s="2">
        <v>0</v>
      </c>
      <c r="H1243" s="1" t="s">
        <v>21</v>
      </c>
      <c r="I1243" s="2">
        <v>184</v>
      </c>
      <c r="J1243" s="1" t="s">
        <v>5</v>
      </c>
      <c r="K1243" s="2">
        <v>21</v>
      </c>
      <c r="L1243" s="1" t="s">
        <v>5</v>
      </c>
      <c r="M1243" s="1" t="s">
        <v>22</v>
      </c>
      <c r="N1243" s="2">
        <v>23.406708849787638</v>
      </c>
      <c r="O1243" s="3">
        <v>0</v>
      </c>
      <c r="P1243" s="3">
        <v>6.8537693552402149E-2</v>
      </c>
      <c r="Q1243" s="3">
        <v>7.9045437389364329E-3</v>
      </c>
    </row>
    <row r="1244" spans="1:17" x14ac:dyDescent="0.35">
      <c r="A1244" s="1" t="s">
        <v>87</v>
      </c>
      <c r="B1244" s="1" t="s">
        <v>88</v>
      </c>
      <c r="C1244" s="1" t="s">
        <v>146</v>
      </c>
      <c r="D1244" s="2">
        <v>23588073.5</v>
      </c>
      <c r="E1244" s="2">
        <v>26846541</v>
      </c>
      <c r="F1244" s="2">
        <v>29611714.000000004</v>
      </c>
      <c r="G1244" s="2">
        <v>0</v>
      </c>
      <c r="H1244" s="1" t="s">
        <v>21</v>
      </c>
      <c r="I1244" s="2">
        <v>0</v>
      </c>
      <c r="J1244" s="1" t="s">
        <v>21</v>
      </c>
      <c r="K1244" s="2">
        <v>0</v>
      </c>
      <c r="L1244" s="1" t="s">
        <v>21</v>
      </c>
      <c r="M1244" s="1" t="s">
        <v>21</v>
      </c>
      <c r="N1244" s="2">
        <v>0</v>
      </c>
      <c r="O1244" s="3">
        <v>0</v>
      </c>
      <c r="P1244" s="3">
        <v>0</v>
      </c>
      <c r="Q1244" s="3">
        <v>0</v>
      </c>
    </row>
    <row r="1245" spans="1:17" x14ac:dyDescent="0.35">
      <c r="A1245" s="1" t="s">
        <v>89</v>
      </c>
      <c r="B1245" s="1" t="s">
        <v>90</v>
      </c>
      <c r="C1245" s="1" t="s">
        <v>133</v>
      </c>
      <c r="D1245" s="2">
        <v>17004032.499999996</v>
      </c>
      <c r="E1245" s="2">
        <v>19934298.000000004</v>
      </c>
      <c r="F1245" s="2">
        <v>22593590.500000022</v>
      </c>
      <c r="G1245" s="2">
        <v>1971</v>
      </c>
      <c r="H1245" s="1">
        <v>2013</v>
      </c>
      <c r="I1245" s="2">
        <v>2866</v>
      </c>
      <c r="J1245" s="1" t="s">
        <v>5</v>
      </c>
      <c r="K1245" s="2">
        <v>4402</v>
      </c>
      <c r="L1245" s="1">
        <v>2022</v>
      </c>
      <c r="M1245" s="1" t="s">
        <v>21</v>
      </c>
      <c r="N1245" s="2">
        <v>4402</v>
      </c>
      <c r="O1245" s="3">
        <v>1.1591368106359479</v>
      </c>
      <c r="P1245" s="3">
        <v>1.4377230640376699</v>
      </c>
      <c r="Q1245" s="3">
        <v>1.9483401719615994</v>
      </c>
    </row>
    <row r="1246" spans="1:17" x14ac:dyDescent="0.35">
      <c r="A1246" s="1" t="s">
        <v>89</v>
      </c>
      <c r="B1246" s="1" t="s">
        <v>90</v>
      </c>
      <c r="C1246" s="1" t="s">
        <v>134</v>
      </c>
      <c r="D1246" s="2">
        <v>17004032.499999996</v>
      </c>
      <c r="E1246" s="2">
        <v>19934298.000000004</v>
      </c>
      <c r="F1246" s="2">
        <v>22593590.500000022</v>
      </c>
      <c r="G1246" s="2">
        <v>0</v>
      </c>
      <c r="H1246" s="1" t="s">
        <v>21</v>
      </c>
      <c r="I1246" s="2">
        <v>2151</v>
      </c>
      <c r="J1246" s="1" t="s">
        <v>5</v>
      </c>
      <c r="K1246" s="2">
        <v>3557</v>
      </c>
      <c r="L1246" s="1">
        <v>2022</v>
      </c>
      <c r="M1246" s="1" t="s">
        <v>21</v>
      </c>
      <c r="N1246" s="2">
        <v>3557</v>
      </c>
      <c r="O1246" s="3">
        <v>0</v>
      </c>
      <c r="P1246" s="3">
        <v>1.0790447699738408</v>
      </c>
      <c r="Q1246" s="3">
        <v>1.5743402979707879</v>
      </c>
    </row>
    <row r="1247" spans="1:17" x14ac:dyDescent="0.35">
      <c r="A1247" s="1" t="s">
        <v>89</v>
      </c>
      <c r="B1247" s="1" t="s">
        <v>90</v>
      </c>
      <c r="C1247" s="1" t="s">
        <v>135</v>
      </c>
      <c r="D1247" s="2">
        <v>17004032.499999996</v>
      </c>
      <c r="E1247" s="2">
        <v>19934298.000000004</v>
      </c>
      <c r="F1247" s="2">
        <v>22593590.500000022</v>
      </c>
      <c r="G1247" s="2">
        <v>0</v>
      </c>
      <c r="H1247" s="1" t="s">
        <v>21</v>
      </c>
      <c r="I1247" s="2">
        <v>1037</v>
      </c>
      <c r="J1247" s="1">
        <v>2018</v>
      </c>
      <c r="K1247" s="2">
        <v>845</v>
      </c>
      <c r="L1247" s="1">
        <v>2022</v>
      </c>
      <c r="M1247" s="1" t="s">
        <v>22</v>
      </c>
      <c r="N1247" s="2">
        <v>995.95103054567016</v>
      </c>
      <c r="O1247" s="3">
        <v>0</v>
      </c>
      <c r="P1247" s="3">
        <v>0.52020893838348348</v>
      </c>
      <c r="Q1247" s="3">
        <v>0.44081131352082759</v>
      </c>
    </row>
    <row r="1248" spans="1:17" x14ac:dyDescent="0.35">
      <c r="A1248" s="1" t="s">
        <v>89</v>
      </c>
      <c r="B1248" s="1" t="s">
        <v>90</v>
      </c>
      <c r="C1248" s="1" t="s">
        <v>136</v>
      </c>
      <c r="D1248" s="2">
        <v>17004032.499999996</v>
      </c>
      <c r="E1248" s="2">
        <v>19934298.000000004</v>
      </c>
      <c r="F1248" s="2">
        <v>22593590.500000022</v>
      </c>
      <c r="G1248" s="2">
        <v>4257</v>
      </c>
      <c r="H1248" s="1">
        <v>2012</v>
      </c>
      <c r="I1248" s="2">
        <v>5225</v>
      </c>
      <c r="J1248" s="1" t="s">
        <v>5</v>
      </c>
      <c r="K1248" s="2">
        <v>6327</v>
      </c>
      <c r="L1248" s="1">
        <v>2022</v>
      </c>
      <c r="M1248" s="1" t="s">
        <v>21</v>
      </c>
      <c r="N1248" s="2">
        <v>6327</v>
      </c>
      <c r="O1248" s="3">
        <v>2.5035237964876864</v>
      </c>
      <c r="P1248" s="3">
        <v>2.621110610466443</v>
      </c>
      <c r="Q1248" s="3">
        <v>2.800351719218773</v>
      </c>
    </row>
    <row r="1249" spans="1:17" x14ac:dyDescent="0.35">
      <c r="A1249" s="1" t="s">
        <v>89</v>
      </c>
      <c r="B1249" s="1" t="s">
        <v>90</v>
      </c>
      <c r="C1249" s="1" t="s">
        <v>137</v>
      </c>
      <c r="D1249" s="2">
        <v>17004032.499999996</v>
      </c>
      <c r="E1249" s="2">
        <v>19934298.000000004</v>
      </c>
      <c r="F1249" s="2">
        <v>22593590.500000022</v>
      </c>
      <c r="G1249" s="2">
        <v>0</v>
      </c>
      <c r="H1249" s="1" t="s">
        <v>21</v>
      </c>
      <c r="I1249" s="2">
        <v>5174</v>
      </c>
      <c r="J1249" s="1">
        <v>2018</v>
      </c>
      <c r="K1249" s="2">
        <v>5174</v>
      </c>
      <c r="L1249" s="1">
        <v>2018</v>
      </c>
      <c r="M1249" s="1" t="s">
        <v>21</v>
      </c>
      <c r="N1249" s="2">
        <v>5174</v>
      </c>
      <c r="O1249" s="3">
        <v>0</v>
      </c>
      <c r="P1249" s="3">
        <v>2.5955265643164354</v>
      </c>
      <c r="Q1249" s="3">
        <v>2.2900299976668137</v>
      </c>
    </row>
    <row r="1250" spans="1:17" x14ac:dyDescent="0.35">
      <c r="A1250" s="1" t="s">
        <v>89</v>
      </c>
      <c r="B1250" s="1" t="s">
        <v>90</v>
      </c>
      <c r="C1250" s="1" t="s">
        <v>138</v>
      </c>
      <c r="D1250" s="2">
        <v>17004032.499999996</v>
      </c>
      <c r="E1250" s="2">
        <v>19934298.000000004</v>
      </c>
      <c r="F1250" s="2">
        <v>22593590.500000022</v>
      </c>
      <c r="G1250" s="2">
        <v>0</v>
      </c>
      <c r="H1250" s="1" t="s">
        <v>21</v>
      </c>
      <c r="I1250" s="2">
        <v>2970</v>
      </c>
      <c r="J1250" s="1" t="s">
        <v>5</v>
      </c>
      <c r="K1250" s="2">
        <v>6327</v>
      </c>
      <c r="L1250" s="1">
        <v>2022</v>
      </c>
      <c r="M1250" s="1" t="s">
        <v>21</v>
      </c>
      <c r="N1250" s="2">
        <v>6327</v>
      </c>
      <c r="O1250" s="3">
        <v>0</v>
      </c>
      <c r="P1250" s="3">
        <v>1.4898944522651358</v>
      </c>
      <c r="Q1250" s="3">
        <v>2.800351719218773</v>
      </c>
    </row>
    <row r="1251" spans="1:17" x14ac:dyDescent="0.35">
      <c r="A1251" s="1" t="s">
        <v>89</v>
      </c>
      <c r="B1251" s="1" t="s">
        <v>90</v>
      </c>
      <c r="C1251" s="1" t="s">
        <v>139</v>
      </c>
      <c r="D1251" s="2">
        <v>17004032.499999996</v>
      </c>
      <c r="E1251" s="2">
        <v>19934298.000000004</v>
      </c>
      <c r="F1251" s="2">
        <v>22593590.500000022</v>
      </c>
      <c r="G1251" s="2">
        <v>1961</v>
      </c>
      <c r="H1251" s="1">
        <v>2013</v>
      </c>
      <c r="I1251" s="2">
        <v>3235</v>
      </c>
      <c r="J1251" s="1">
        <v>2018</v>
      </c>
      <c r="K1251" s="2">
        <v>1629</v>
      </c>
      <c r="L1251" s="1">
        <v>2022</v>
      </c>
      <c r="M1251" s="1" t="s">
        <v>22</v>
      </c>
      <c r="N1251" s="2">
        <v>1920.0050044483985</v>
      </c>
      <c r="O1251" s="3">
        <v>1.1532558526925896</v>
      </c>
      <c r="P1251" s="3">
        <v>1.6228311626524292</v>
      </c>
      <c r="Q1251" s="3">
        <v>0.84980074523719307</v>
      </c>
    </row>
    <row r="1252" spans="1:17" x14ac:dyDescent="0.35">
      <c r="A1252" s="1" t="s">
        <v>89</v>
      </c>
      <c r="B1252" s="1" t="s">
        <v>90</v>
      </c>
      <c r="C1252" s="1" t="s">
        <v>140</v>
      </c>
      <c r="D1252" s="2">
        <v>17004032.499999996</v>
      </c>
      <c r="E1252" s="2">
        <v>19934298.000000004</v>
      </c>
      <c r="F1252" s="2">
        <v>22593590.500000022</v>
      </c>
      <c r="G1252" s="2">
        <v>686</v>
      </c>
      <c r="H1252" s="1">
        <v>2013</v>
      </c>
      <c r="I1252" s="2">
        <v>3235</v>
      </c>
      <c r="J1252" s="1">
        <v>2018</v>
      </c>
      <c r="K1252" s="2">
        <v>1629</v>
      </c>
      <c r="L1252" s="1">
        <v>2022</v>
      </c>
      <c r="M1252" s="1" t="s">
        <v>22</v>
      </c>
      <c r="N1252" s="2">
        <v>1920.0050044483985</v>
      </c>
      <c r="O1252" s="3">
        <v>0.40343371491438879</v>
      </c>
      <c r="P1252" s="3">
        <v>1.6228311626524292</v>
      </c>
      <c r="Q1252" s="3">
        <v>0.84980074523719307</v>
      </c>
    </row>
    <row r="1253" spans="1:17" x14ac:dyDescent="0.35">
      <c r="A1253" s="1" t="s">
        <v>89</v>
      </c>
      <c r="B1253" s="1" t="s">
        <v>90</v>
      </c>
      <c r="C1253" s="1" t="s">
        <v>141</v>
      </c>
      <c r="D1253" s="2">
        <v>17004032.499999996</v>
      </c>
      <c r="E1253" s="2">
        <v>19934298.000000004</v>
      </c>
      <c r="F1253" s="2">
        <v>22593590.500000022</v>
      </c>
      <c r="G1253" s="2">
        <v>1275</v>
      </c>
      <c r="H1253" s="1">
        <v>2013</v>
      </c>
      <c r="I1253" s="2">
        <v>1642</v>
      </c>
      <c r="J1253" s="1" t="s">
        <v>5</v>
      </c>
      <c r="K1253" s="2">
        <v>1642</v>
      </c>
      <c r="L1253" s="1" t="s">
        <v>5</v>
      </c>
      <c r="M1253" s="1" t="s">
        <v>21</v>
      </c>
      <c r="N1253" s="2">
        <v>1642</v>
      </c>
      <c r="O1253" s="3">
        <v>0.74982213777820073</v>
      </c>
      <c r="P1253" s="3">
        <v>0.82370595643749267</v>
      </c>
      <c r="Q1253" s="3">
        <v>0.72675478472533983</v>
      </c>
    </row>
    <row r="1254" spans="1:17" x14ac:dyDescent="0.35">
      <c r="A1254" s="1" t="s">
        <v>89</v>
      </c>
      <c r="B1254" s="1" t="s">
        <v>90</v>
      </c>
      <c r="C1254" s="1" t="s">
        <v>142</v>
      </c>
      <c r="D1254" s="2">
        <v>17004032.499999996</v>
      </c>
      <c r="E1254" s="2">
        <v>19934298.000000004</v>
      </c>
      <c r="F1254" s="2">
        <v>22593590.500000022</v>
      </c>
      <c r="G1254" s="2">
        <v>0</v>
      </c>
      <c r="H1254" s="1" t="s">
        <v>21</v>
      </c>
      <c r="I1254" s="2">
        <v>1340</v>
      </c>
      <c r="J1254" s="1" t="s">
        <v>5</v>
      </c>
      <c r="K1254" s="2">
        <v>1721</v>
      </c>
      <c r="L1254" s="1">
        <v>2022</v>
      </c>
      <c r="M1254" s="1" t="s">
        <v>21</v>
      </c>
      <c r="N1254" s="2">
        <v>1721</v>
      </c>
      <c r="O1254" s="3">
        <v>0</v>
      </c>
      <c r="P1254" s="3">
        <v>0.67220827139235084</v>
      </c>
      <c r="Q1254" s="3">
        <v>0.7617204534179719</v>
      </c>
    </row>
    <row r="1255" spans="1:17" x14ac:dyDescent="0.35">
      <c r="A1255" s="1" t="s">
        <v>89</v>
      </c>
      <c r="B1255" s="1" t="s">
        <v>90</v>
      </c>
      <c r="C1255" s="1" t="s">
        <v>143</v>
      </c>
      <c r="D1255" s="2">
        <v>17004032.499999996</v>
      </c>
      <c r="E1255" s="2">
        <v>19934298.000000004</v>
      </c>
      <c r="F1255" s="2">
        <v>22593590.500000022</v>
      </c>
      <c r="G1255" s="2">
        <v>0</v>
      </c>
      <c r="H1255" s="1" t="s">
        <v>21</v>
      </c>
      <c r="I1255" s="2">
        <v>84</v>
      </c>
      <c r="J1255" s="1" t="s">
        <v>5</v>
      </c>
      <c r="K1255" s="2">
        <v>84</v>
      </c>
      <c r="L1255" s="1" t="s">
        <v>5</v>
      </c>
      <c r="M1255" s="1" t="s">
        <v>21</v>
      </c>
      <c r="N1255" s="2">
        <v>84</v>
      </c>
      <c r="O1255" s="3">
        <v>0</v>
      </c>
      <c r="P1255" s="3">
        <v>4.213842895295334E-2</v>
      </c>
      <c r="Q1255" s="3">
        <v>3.7178685698494855E-2</v>
      </c>
    </row>
    <row r="1256" spans="1:17" x14ac:dyDescent="0.35">
      <c r="A1256" s="1" t="s">
        <v>89</v>
      </c>
      <c r="B1256" s="1" t="s">
        <v>90</v>
      </c>
      <c r="C1256" s="1" t="s">
        <v>144</v>
      </c>
      <c r="D1256" s="2">
        <v>17004032.499999996</v>
      </c>
      <c r="E1256" s="2">
        <v>19934298.000000004</v>
      </c>
      <c r="F1256" s="2">
        <v>22593590.500000022</v>
      </c>
      <c r="G1256" s="2">
        <v>0</v>
      </c>
      <c r="H1256" s="1" t="s">
        <v>21</v>
      </c>
      <c r="I1256" s="2">
        <v>30</v>
      </c>
      <c r="J1256" s="1">
        <v>2018</v>
      </c>
      <c r="K1256" s="2">
        <v>30</v>
      </c>
      <c r="L1256" s="1">
        <v>2018</v>
      </c>
      <c r="M1256" s="1" t="s">
        <v>21</v>
      </c>
      <c r="N1256" s="2">
        <v>30</v>
      </c>
      <c r="O1256" s="3">
        <v>0</v>
      </c>
      <c r="P1256" s="3">
        <v>1.5049438911769049E-2</v>
      </c>
      <c r="Q1256" s="3">
        <v>1.3278102035176733E-2</v>
      </c>
    </row>
    <row r="1257" spans="1:17" x14ac:dyDescent="0.35">
      <c r="A1257" s="1" t="s">
        <v>89</v>
      </c>
      <c r="B1257" s="1" t="s">
        <v>90</v>
      </c>
      <c r="C1257" s="1" t="s">
        <v>145</v>
      </c>
      <c r="D1257" s="2">
        <v>17004032.499999996</v>
      </c>
      <c r="E1257" s="2">
        <v>19934298.000000004</v>
      </c>
      <c r="F1257" s="2">
        <v>22593590.500000022</v>
      </c>
      <c r="G1257" s="2">
        <v>0</v>
      </c>
      <c r="H1257" s="1" t="s">
        <v>21</v>
      </c>
      <c r="I1257" s="2">
        <v>53</v>
      </c>
      <c r="J1257" s="1">
        <v>2017</v>
      </c>
      <c r="K1257" s="2">
        <v>53</v>
      </c>
      <c r="L1257" s="1">
        <v>2017</v>
      </c>
      <c r="M1257" s="1" t="s">
        <v>21</v>
      </c>
      <c r="N1257" s="2">
        <v>53</v>
      </c>
      <c r="O1257" s="3">
        <v>0</v>
      </c>
      <c r="P1257" s="3">
        <v>2.6587342077458654E-2</v>
      </c>
      <c r="Q1257" s="3">
        <v>2.3457980262145562E-2</v>
      </c>
    </row>
    <row r="1258" spans="1:17" x14ac:dyDescent="0.35">
      <c r="A1258" s="1" t="s">
        <v>89</v>
      </c>
      <c r="B1258" s="1" t="s">
        <v>90</v>
      </c>
      <c r="C1258" s="1" t="s">
        <v>146</v>
      </c>
      <c r="D1258" s="2">
        <v>17004032.499999996</v>
      </c>
      <c r="E1258" s="2">
        <v>19934298.000000004</v>
      </c>
      <c r="F1258" s="2">
        <v>22593590.500000022</v>
      </c>
      <c r="G1258" s="2">
        <v>0</v>
      </c>
      <c r="H1258" s="1" t="s">
        <v>21</v>
      </c>
      <c r="I1258" s="2">
        <v>0</v>
      </c>
      <c r="J1258" s="1" t="s">
        <v>21</v>
      </c>
      <c r="K1258" s="2">
        <v>0</v>
      </c>
      <c r="L1258" s="1" t="s">
        <v>21</v>
      </c>
      <c r="M1258" s="1" t="s">
        <v>21</v>
      </c>
      <c r="N1258" s="2">
        <v>0</v>
      </c>
      <c r="O1258" s="3">
        <v>0</v>
      </c>
      <c r="P1258" s="3">
        <v>0</v>
      </c>
      <c r="Q1258" s="3">
        <v>0</v>
      </c>
    </row>
    <row r="1259" spans="1:17" x14ac:dyDescent="0.35">
      <c r="A1259" s="1" t="s">
        <v>91</v>
      </c>
      <c r="B1259" s="1" t="s">
        <v>92</v>
      </c>
      <c r="C1259" s="1" t="s">
        <v>133</v>
      </c>
      <c r="D1259" s="2">
        <v>25251730.999999993</v>
      </c>
      <c r="E1259" s="2">
        <v>29423878.499999993</v>
      </c>
      <c r="F1259" s="2">
        <v>32969518.500000007</v>
      </c>
      <c r="G1259" s="2">
        <v>1452</v>
      </c>
      <c r="H1259" s="1">
        <v>2013</v>
      </c>
      <c r="I1259" s="2">
        <v>2473</v>
      </c>
      <c r="J1259" s="1">
        <v>2018</v>
      </c>
      <c r="K1259" s="2">
        <v>5719</v>
      </c>
      <c r="L1259" s="1">
        <v>2022</v>
      </c>
      <c r="M1259" s="1" t="s">
        <v>21</v>
      </c>
      <c r="N1259" s="2">
        <v>5719</v>
      </c>
      <c r="O1259" s="3">
        <v>0.57501008544721166</v>
      </c>
      <c r="P1259" s="3">
        <v>0.84047383488210115</v>
      </c>
      <c r="Q1259" s="3">
        <v>1.734632551579423</v>
      </c>
    </row>
    <row r="1260" spans="1:17" x14ac:dyDescent="0.35">
      <c r="A1260" s="1" t="s">
        <v>91</v>
      </c>
      <c r="B1260" s="1" t="s">
        <v>92</v>
      </c>
      <c r="C1260" s="1" t="s">
        <v>134</v>
      </c>
      <c r="D1260" s="2">
        <v>25251730.999999993</v>
      </c>
      <c r="E1260" s="2">
        <v>29423878.499999993</v>
      </c>
      <c r="F1260" s="2">
        <v>32969518.500000007</v>
      </c>
      <c r="G1260" s="2">
        <v>0</v>
      </c>
      <c r="H1260" s="1" t="s">
        <v>21</v>
      </c>
      <c r="I1260" s="2">
        <v>1695</v>
      </c>
      <c r="J1260" s="1">
        <v>2018</v>
      </c>
      <c r="K1260" s="2">
        <v>1933</v>
      </c>
      <c r="L1260" s="1">
        <v>2022</v>
      </c>
      <c r="M1260" s="1" t="s">
        <v>21</v>
      </c>
      <c r="N1260" s="2">
        <v>1933</v>
      </c>
      <c r="O1260" s="3">
        <v>0</v>
      </c>
      <c r="P1260" s="3">
        <v>0.57606273761632087</v>
      </c>
      <c r="Q1260" s="3">
        <v>0.58629912960360631</v>
      </c>
    </row>
    <row r="1261" spans="1:17" x14ac:dyDescent="0.35">
      <c r="A1261" s="1" t="s">
        <v>91</v>
      </c>
      <c r="B1261" s="1" t="s">
        <v>92</v>
      </c>
      <c r="C1261" s="1" t="s">
        <v>135</v>
      </c>
      <c r="D1261" s="2">
        <v>25251730.999999993</v>
      </c>
      <c r="E1261" s="2">
        <v>29423878.499999993</v>
      </c>
      <c r="F1261" s="2">
        <v>32969518.500000007</v>
      </c>
      <c r="G1261" s="2">
        <v>0</v>
      </c>
      <c r="H1261" s="1" t="s">
        <v>21</v>
      </c>
      <c r="I1261" s="2">
        <v>778</v>
      </c>
      <c r="J1261" s="1">
        <v>2018</v>
      </c>
      <c r="K1261" s="2">
        <v>756</v>
      </c>
      <c r="L1261" s="1">
        <v>2022</v>
      </c>
      <c r="M1261" s="1" t="s">
        <v>22</v>
      </c>
      <c r="N1261" s="2">
        <v>868.86977510623387</v>
      </c>
      <c r="O1261" s="3">
        <v>0</v>
      </c>
      <c r="P1261" s="3">
        <v>0.26441109726578033</v>
      </c>
      <c r="Q1261" s="3">
        <v>0.26353729585290536</v>
      </c>
    </row>
    <row r="1262" spans="1:17" x14ac:dyDescent="0.35">
      <c r="A1262" s="1" t="s">
        <v>91</v>
      </c>
      <c r="B1262" s="1" t="s">
        <v>92</v>
      </c>
      <c r="C1262" s="1" t="s">
        <v>136</v>
      </c>
      <c r="D1262" s="2">
        <v>25251730.999999993</v>
      </c>
      <c r="E1262" s="2">
        <v>29423878.499999993</v>
      </c>
      <c r="F1262" s="2">
        <v>32969518.500000007</v>
      </c>
      <c r="G1262" s="2">
        <v>6432</v>
      </c>
      <c r="H1262" s="1">
        <v>2013</v>
      </c>
      <c r="I1262" s="2">
        <v>8153</v>
      </c>
      <c r="J1262" s="1">
        <v>2018</v>
      </c>
      <c r="K1262" s="2">
        <v>17168</v>
      </c>
      <c r="L1262" s="1">
        <v>2022</v>
      </c>
      <c r="M1262" s="1" t="s">
        <v>21</v>
      </c>
      <c r="N1262" s="2">
        <v>17168</v>
      </c>
      <c r="O1262" s="3">
        <v>2.5471521140471527</v>
      </c>
      <c r="P1262" s="3">
        <v>2.7708787609356129</v>
      </c>
      <c r="Q1262" s="3">
        <v>5.2072340698575852</v>
      </c>
    </row>
    <row r="1263" spans="1:17" x14ac:dyDescent="0.35">
      <c r="A1263" s="1" t="s">
        <v>91</v>
      </c>
      <c r="B1263" s="1" t="s">
        <v>92</v>
      </c>
      <c r="C1263" s="1" t="s">
        <v>137</v>
      </c>
      <c r="D1263" s="2">
        <v>25251730.999999993</v>
      </c>
      <c r="E1263" s="2">
        <v>29423878.499999993</v>
      </c>
      <c r="F1263" s="2">
        <v>32969518.500000007</v>
      </c>
      <c r="G1263" s="2">
        <v>0</v>
      </c>
      <c r="H1263" s="1" t="s">
        <v>21</v>
      </c>
      <c r="I1263" s="2">
        <v>7961</v>
      </c>
      <c r="J1263" s="1" t="s">
        <v>5</v>
      </c>
      <c r="K1263" s="2">
        <v>1792</v>
      </c>
      <c r="L1263" s="1">
        <v>2022</v>
      </c>
      <c r="M1263" s="1" t="s">
        <v>22</v>
      </c>
      <c r="N1263" s="2">
        <v>2059.5431706221839</v>
      </c>
      <c r="O1263" s="3">
        <v>0</v>
      </c>
      <c r="P1263" s="3">
        <v>2.7056256366746489</v>
      </c>
      <c r="Q1263" s="3">
        <v>0.62468099757725715</v>
      </c>
    </row>
    <row r="1264" spans="1:17" x14ac:dyDescent="0.35">
      <c r="A1264" s="1" t="s">
        <v>91</v>
      </c>
      <c r="B1264" s="1" t="s">
        <v>92</v>
      </c>
      <c r="C1264" s="1" t="s">
        <v>138</v>
      </c>
      <c r="D1264" s="2">
        <v>25251730.999999993</v>
      </c>
      <c r="E1264" s="2">
        <v>29423878.499999993</v>
      </c>
      <c r="F1264" s="2">
        <v>32969518.500000007</v>
      </c>
      <c r="G1264" s="2">
        <v>0</v>
      </c>
      <c r="H1264" s="1" t="s">
        <v>21</v>
      </c>
      <c r="I1264" s="2">
        <v>377</v>
      </c>
      <c r="J1264" s="1">
        <v>2019</v>
      </c>
      <c r="K1264" s="2">
        <v>7983</v>
      </c>
      <c r="L1264" s="1">
        <v>2022</v>
      </c>
      <c r="M1264" s="1" t="s">
        <v>21</v>
      </c>
      <c r="N1264" s="2">
        <v>7983</v>
      </c>
      <c r="O1264" s="3">
        <v>0</v>
      </c>
      <c r="P1264" s="3">
        <v>0.12812722836657991</v>
      </c>
      <c r="Q1264" s="3">
        <v>2.4213274452279303</v>
      </c>
    </row>
    <row r="1265" spans="1:17" x14ac:dyDescent="0.35">
      <c r="A1265" s="1" t="s">
        <v>91</v>
      </c>
      <c r="B1265" s="1" t="s">
        <v>92</v>
      </c>
      <c r="C1265" s="1" t="s">
        <v>139</v>
      </c>
      <c r="D1265" s="2">
        <v>25251730.999999993</v>
      </c>
      <c r="E1265" s="2">
        <v>29423878.499999993</v>
      </c>
      <c r="F1265" s="2">
        <v>32969518.500000007</v>
      </c>
      <c r="G1265" s="2">
        <v>4265</v>
      </c>
      <c r="H1265" s="1">
        <v>2013</v>
      </c>
      <c r="I1265" s="2">
        <v>6021</v>
      </c>
      <c r="J1265" s="1">
        <v>2018</v>
      </c>
      <c r="K1265" s="2">
        <v>13384</v>
      </c>
      <c r="L1265" s="1">
        <v>2022</v>
      </c>
      <c r="M1265" s="1" t="s">
        <v>21</v>
      </c>
      <c r="N1265" s="2">
        <v>13384</v>
      </c>
      <c r="O1265" s="3">
        <v>1.6889931228872987</v>
      </c>
      <c r="P1265" s="3">
        <v>2.0462971936211609</v>
      </c>
      <c r="Q1265" s="3">
        <v>4.0595072688125535</v>
      </c>
    </row>
    <row r="1266" spans="1:17" x14ac:dyDescent="0.35">
      <c r="A1266" s="1" t="s">
        <v>91</v>
      </c>
      <c r="B1266" s="1" t="s">
        <v>92</v>
      </c>
      <c r="C1266" s="1" t="s">
        <v>140</v>
      </c>
      <c r="D1266" s="2">
        <v>25251730.999999993</v>
      </c>
      <c r="E1266" s="2">
        <v>29423878.499999993</v>
      </c>
      <c r="F1266" s="2">
        <v>32969518.500000007</v>
      </c>
      <c r="G1266" s="2">
        <v>3545</v>
      </c>
      <c r="H1266" s="1">
        <v>2013</v>
      </c>
      <c r="I1266" s="2">
        <v>6021</v>
      </c>
      <c r="J1266" s="1">
        <v>2018</v>
      </c>
      <c r="K1266" s="2">
        <v>38</v>
      </c>
      <c r="L1266" s="1">
        <v>2022</v>
      </c>
      <c r="M1266" s="1" t="s">
        <v>22</v>
      </c>
      <c r="N1266" s="2">
        <v>43.673348484175776</v>
      </c>
      <c r="O1266" s="3">
        <v>1.4038641548969459</v>
      </c>
      <c r="P1266" s="3">
        <v>2.0462971936211609</v>
      </c>
      <c r="Q1266" s="3">
        <v>1.3246583653982015E-2</v>
      </c>
    </row>
    <row r="1267" spans="1:17" x14ac:dyDescent="0.35">
      <c r="A1267" s="1" t="s">
        <v>91</v>
      </c>
      <c r="B1267" s="1" t="s">
        <v>92</v>
      </c>
      <c r="C1267" s="1" t="s">
        <v>141</v>
      </c>
      <c r="D1267" s="2">
        <v>25251730.999999993</v>
      </c>
      <c r="E1267" s="2">
        <v>29423878.499999993</v>
      </c>
      <c r="F1267" s="2">
        <v>32969518.500000007</v>
      </c>
      <c r="G1267" s="2">
        <v>720</v>
      </c>
      <c r="H1267" s="1">
        <v>2013</v>
      </c>
      <c r="I1267" s="2">
        <v>436</v>
      </c>
      <c r="J1267" s="1">
        <v>2017</v>
      </c>
      <c r="K1267" s="2">
        <v>7082</v>
      </c>
      <c r="L1267" s="1">
        <v>2022</v>
      </c>
      <c r="M1267" s="1" t="s">
        <v>21</v>
      </c>
      <c r="N1267" s="2">
        <v>7082</v>
      </c>
      <c r="O1267" s="3">
        <v>0.28512896799035292</v>
      </c>
      <c r="P1267" s="3">
        <v>0.14817896967593858</v>
      </c>
      <c r="Q1267" s="3">
        <v>2.1480447159093328</v>
      </c>
    </row>
    <row r="1268" spans="1:17" x14ac:dyDescent="0.35">
      <c r="A1268" s="1" t="s">
        <v>91</v>
      </c>
      <c r="B1268" s="1" t="s">
        <v>92</v>
      </c>
      <c r="C1268" s="1" t="s">
        <v>142</v>
      </c>
      <c r="D1268" s="2">
        <v>25251730.999999993</v>
      </c>
      <c r="E1268" s="2">
        <v>29423878.499999993</v>
      </c>
      <c r="F1268" s="2">
        <v>32969518.500000007</v>
      </c>
      <c r="G1268" s="2">
        <v>103</v>
      </c>
      <c r="H1268" s="1">
        <v>2013</v>
      </c>
      <c r="I1268" s="2">
        <v>305</v>
      </c>
      <c r="J1268" s="1">
        <v>2018</v>
      </c>
      <c r="K1268" s="2">
        <v>498</v>
      </c>
      <c r="L1268" s="1">
        <v>2022</v>
      </c>
      <c r="M1268" s="1" t="s">
        <v>21</v>
      </c>
      <c r="N1268" s="2">
        <v>498</v>
      </c>
      <c r="O1268" s="3">
        <v>4.0789282920842149E-2</v>
      </c>
      <c r="P1268" s="3">
        <v>0.1036573067687185</v>
      </c>
      <c r="Q1268" s="3">
        <v>0.15104861176544021</v>
      </c>
    </row>
    <row r="1269" spans="1:17" x14ac:dyDescent="0.35">
      <c r="A1269" s="1" t="s">
        <v>91</v>
      </c>
      <c r="B1269" s="1" t="s">
        <v>92</v>
      </c>
      <c r="C1269" s="1" t="s">
        <v>143</v>
      </c>
      <c r="D1269" s="2">
        <v>25251730.999999993</v>
      </c>
      <c r="E1269" s="2">
        <v>29423878.499999993</v>
      </c>
      <c r="F1269" s="2">
        <v>32969518.500000007</v>
      </c>
      <c r="G1269" s="2">
        <v>1388</v>
      </c>
      <c r="H1269" s="1">
        <v>2013</v>
      </c>
      <c r="I1269" s="2">
        <v>2051</v>
      </c>
      <c r="J1269" s="1" t="s">
        <v>5</v>
      </c>
      <c r="K1269" s="2">
        <v>3299</v>
      </c>
      <c r="L1269" s="1">
        <v>2022</v>
      </c>
      <c r="M1269" s="1" t="s">
        <v>21</v>
      </c>
      <c r="N1269" s="2">
        <v>3299</v>
      </c>
      <c r="O1269" s="3">
        <v>0.5496652882925136</v>
      </c>
      <c r="P1269" s="3">
        <v>0.69705290551685783</v>
      </c>
      <c r="Q1269" s="3">
        <v>1.0006212253296933</v>
      </c>
    </row>
    <row r="1270" spans="1:17" x14ac:dyDescent="0.35">
      <c r="A1270" s="1" t="s">
        <v>91</v>
      </c>
      <c r="B1270" s="1" t="s">
        <v>92</v>
      </c>
      <c r="C1270" s="1" t="s">
        <v>144</v>
      </c>
      <c r="D1270" s="2">
        <v>25251730.999999993</v>
      </c>
      <c r="E1270" s="2">
        <v>29423878.499999993</v>
      </c>
      <c r="F1270" s="2">
        <v>32969518.500000007</v>
      </c>
      <c r="G1270" s="2">
        <v>136</v>
      </c>
      <c r="H1270" s="1">
        <v>2013</v>
      </c>
      <c r="I1270" s="2">
        <v>255</v>
      </c>
      <c r="J1270" s="1">
        <v>2018</v>
      </c>
      <c r="K1270" s="2">
        <v>348</v>
      </c>
      <c r="L1270" s="1">
        <v>2022</v>
      </c>
      <c r="M1270" s="1" t="s">
        <v>21</v>
      </c>
      <c r="N1270" s="2">
        <v>348</v>
      </c>
      <c r="O1270" s="3">
        <v>5.3857693953733327E-2</v>
      </c>
      <c r="P1270" s="3">
        <v>8.6664305659092514E-2</v>
      </c>
      <c r="Q1270" s="3">
        <v>0.10555204195657268</v>
      </c>
    </row>
    <row r="1271" spans="1:17" x14ac:dyDescent="0.35">
      <c r="A1271" s="1" t="s">
        <v>91</v>
      </c>
      <c r="B1271" s="1" t="s">
        <v>92</v>
      </c>
      <c r="C1271" s="1" t="s">
        <v>145</v>
      </c>
      <c r="D1271" s="2">
        <v>25251730.999999993</v>
      </c>
      <c r="E1271" s="2">
        <v>29423878.499999993</v>
      </c>
      <c r="F1271" s="2">
        <v>32969518.500000007</v>
      </c>
      <c r="G1271" s="2">
        <v>238</v>
      </c>
      <c r="H1271" s="1">
        <v>2013</v>
      </c>
      <c r="I1271" s="2">
        <v>340</v>
      </c>
      <c r="J1271" s="1" t="s">
        <v>5</v>
      </c>
      <c r="K1271" s="2">
        <v>341</v>
      </c>
      <c r="L1271" s="1">
        <v>2022</v>
      </c>
      <c r="M1271" s="1" t="s">
        <v>21</v>
      </c>
      <c r="N1271" s="2">
        <v>341</v>
      </c>
      <c r="O1271" s="3">
        <v>9.4250964419033315E-2</v>
      </c>
      <c r="P1271" s="3">
        <v>0.11555240754545669</v>
      </c>
      <c r="Q1271" s="3">
        <v>0.10342886869882553</v>
      </c>
    </row>
    <row r="1272" spans="1:17" x14ac:dyDescent="0.35">
      <c r="A1272" s="1" t="s">
        <v>91</v>
      </c>
      <c r="B1272" s="1" t="s">
        <v>92</v>
      </c>
      <c r="C1272" s="1" t="s">
        <v>146</v>
      </c>
      <c r="D1272" s="2">
        <v>25251730.999999993</v>
      </c>
      <c r="E1272" s="2">
        <v>29423878.499999993</v>
      </c>
      <c r="F1272" s="2">
        <v>32969518.500000007</v>
      </c>
      <c r="G1272" s="2">
        <v>0</v>
      </c>
      <c r="H1272" s="1" t="s">
        <v>21</v>
      </c>
      <c r="I1272" s="2">
        <v>608</v>
      </c>
      <c r="J1272" s="1">
        <v>2018</v>
      </c>
      <c r="K1272" s="2">
        <v>655</v>
      </c>
      <c r="L1272" s="1">
        <v>2022</v>
      </c>
      <c r="M1272" s="1" t="s">
        <v>21</v>
      </c>
      <c r="N1272" s="2">
        <v>655</v>
      </c>
      <c r="O1272" s="3">
        <v>0</v>
      </c>
      <c r="P1272" s="3">
        <v>0.20663489349305197</v>
      </c>
      <c r="Q1272" s="3">
        <v>0.19866835483205492</v>
      </c>
    </row>
    <row r="1273" spans="1:17" x14ac:dyDescent="0.35">
      <c r="A1273" s="1" t="s">
        <v>93</v>
      </c>
      <c r="B1273" s="1" t="s">
        <v>94</v>
      </c>
      <c r="C1273" s="1" t="s">
        <v>133</v>
      </c>
      <c r="D1273" s="2">
        <v>3742958.9999999981</v>
      </c>
      <c r="E1273" s="2">
        <v>4270711.4999999972</v>
      </c>
      <c r="F1273" s="2">
        <v>4736138.9999999991</v>
      </c>
      <c r="G1273" s="2">
        <v>622</v>
      </c>
      <c r="H1273" s="1">
        <v>2014</v>
      </c>
      <c r="I1273" s="2">
        <v>1626</v>
      </c>
      <c r="J1273" s="1" t="s">
        <v>5</v>
      </c>
      <c r="K1273" s="2">
        <v>1118</v>
      </c>
      <c r="L1273" s="1">
        <v>2022</v>
      </c>
      <c r="M1273" s="1" t="s">
        <v>22</v>
      </c>
      <c r="N1273" s="2">
        <v>1273.0346943092873</v>
      </c>
      <c r="O1273" s="3">
        <v>1.6617868376330072</v>
      </c>
      <c r="P1273" s="3">
        <v>3.8073281231944631</v>
      </c>
      <c r="Q1273" s="3">
        <v>2.6879166644164951</v>
      </c>
    </row>
    <row r="1274" spans="1:17" x14ac:dyDescent="0.35">
      <c r="A1274" s="1" t="s">
        <v>93</v>
      </c>
      <c r="B1274" s="1" t="s">
        <v>94</v>
      </c>
      <c r="C1274" s="1" t="s">
        <v>134</v>
      </c>
      <c r="D1274" s="2">
        <v>3742958.9999999981</v>
      </c>
      <c r="E1274" s="2">
        <v>4270711.4999999972</v>
      </c>
      <c r="F1274" s="2">
        <v>4736138.9999999991</v>
      </c>
      <c r="G1274" s="2">
        <v>0</v>
      </c>
      <c r="H1274" s="1" t="s">
        <v>21</v>
      </c>
      <c r="I1274" s="2">
        <v>808</v>
      </c>
      <c r="J1274" s="1" t="s">
        <v>5</v>
      </c>
      <c r="K1274" s="2">
        <v>616</v>
      </c>
      <c r="L1274" s="1">
        <v>2022</v>
      </c>
      <c r="M1274" s="1" t="s">
        <v>22</v>
      </c>
      <c r="N1274" s="2">
        <v>701.42162047810461</v>
      </c>
      <c r="O1274" s="3">
        <v>0</v>
      </c>
      <c r="P1274" s="3">
        <v>1.891956410541898</v>
      </c>
      <c r="Q1274" s="3">
        <v>1.480998806154348</v>
      </c>
    </row>
    <row r="1275" spans="1:17" x14ac:dyDescent="0.35">
      <c r="A1275" s="1" t="s">
        <v>93</v>
      </c>
      <c r="B1275" s="1" t="s">
        <v>94</v>
      </c>
      <c r="C1275" s="1" t="s">
        <v>135</v>
      </c>
      <c r="D1275" s="2">
        <v>3742958.9999999981</v>
      </c>
      <c r="E1275" s="2">
        <v>4270711.4999999972</v>
      </c>
      <c r="F1275" s="2">
        <v>4736138.9999999991</v>
      </c>
      <c r="G1275" s="2">
        <v>0</v>
      </c>
      <c r="H1275" s="1" t="s">
        <v>21</v>
      </c>
      <c r="I1275" s="2">
        <v>818</v>
      </c>
      <c r="J1275" s="1" t="s">
        <v>5</v>
      </c>
      <c r="K1275" s="2">
        <v>502</v>
      </c>
      <c r="L1275" s="1">
        <v>2022</v>
      </c>
      <c r="M1275" s="1" t="s">
        <v>22</v>
      </c>
      <c r="N1275" s="2">
        <v>571.61307383118265</v>
      </c>
      <c r="O1275" s="3">
        <v>0</v>
      </c>
      <c r="P1275" s="3">
        <v>1.9153717126525651</v>
      </c>
      <c r="Q1275" s="3">
        <v>1.2069178582621471</v>
      </c>
    </row>
    <row r="1276" spans="1:17" x14ac:dyDescent="0.35">
      <c r="A1276" s="1" t="s">
        <v>93</v>
      </c>
      <c r="B1276" s="1" t="s">
        <v>94</v>
      </c>
      <c r="C1276" s="1" t="s">
        <v>136</v>
      </c>
      <c r="D1276" s="2">
        <v>3742958.9999999981</v>
      </c>
      <c r="E1276" s="2">
        <v>4270711.4999999972</v>
      </c>
      <c r="F1276" s="2">
        <v>4736138.9999999991</v>
      </c>
      <c r="G1276" s="2">
        <v>3846</v>
      </c>
      <c r="H1276" s="1">
        <v>2014</v>
      </c>
      <c r="I1276" s="2">
        <v>4066</v>
      </c>
      <c r="J1276" s="1">
        <v>2018</v>
      </c>
      <c r="K1276" s="2">
        <v>6503</v>
      </c>
      <c r="L1276" s="1">
        <v>2022</v>
      </c>
      <c r="M1276" s="1" t="s">
        <v>21</v>
      </c>
      <c r="N1276" s="2">
        <v>6503</v>
      </c>
      <c r="O1276" s="3">
        <v>10.275292889930139</v>
      </c>
      <c r="P1276" s="3">
        <v>9.5206618381972241</v>
      </c>
      <c r="Q1276" s="3">
        <v>13.7305936333372</v>
      </c>
    </row>
    <row r="1277" spans="1:17" x14ac:dyDescent="0.35">
      <c r="A1277" s="1" t="s">
        <v>93</v>
      </c>
      <c r="B1277" s="1" t="s">
        <v>94</v>
      </c>
      <c r="C1277" s="1" t="s">
        <v>137</v>
      </c>
      <c r="D1277" s="2">
        <v>3742958.9999999981</v>
      </c>
      <c r="E1277" s="2">
        <v>4270711.4999999972</v>
      </c>
      <c r="F1277" s="2">
        <v>4736138.9999999991</v>
      </c>
      <c r="G1277" s="2">
        <v>0</v>
      </c>
      <c r="H1277" s="1" t="s">
        <v>21</v>
      </c>
      <c r="I1277" s="2">
        <v>4011</v>
      </c>
      <c r="J1277" s="1" t="s">
        <v>5</v>
      </c>
      <c r="K1277" s="2">
        <v>663</v>
      </c>
      <c r="L1277" s="1">
        <v>2022</v>
      </c>
      <c r="M1277" s="1" t="s">
        <v>22</v>
      </c>
      <c r="N1277" s="2">
        <v>754.93917918341447</v>
      </c>
      <c r="O1277" s="3">
        <v>0</v>
      </c>
      <c r="P1277" s="3">
        <v>9.391877676588555</v>
      </c>
      <c r="Q1277" s="3">
        <v>1.5939970916888517</v>
      </c>
    </row>
    <row r="1278" spans="1:17" x14ac:dyDescent="0.35">
      <c r="A1278" s="1" t="s">
        <v>93</v>
      </c>
      <c r="B1278" s="1" t="s">
        <v>94</v>
      </c>
      <c r="C1278" s="1" t="s">
        <v>138</v>
      </c>
      <c r="D1278" s="2">
        <v>3742958.9999999981</v>
      </c>
      <c r="E1278" s="2">
        <v>4270711.4999999972</v>
      </c>
      <c r="F1278" s="2">
        <v>4736138.9999999991</v>
      </c>
      <c r="G1278" s="2">
        <v>0</v>
      </c>
      <c r="H1278" s="1" t="s">
        <v>21</v>
      </c>
      <c r="I1278" s="2">
        <v>6</v>
      </c>
      <c r="J1278" s="1" t="s">
        <v>5</v>
      </c>
      <c r="K1278" s="2">
        <v>6</v>
      </c>
      <c r="L1278" s="1" t="s">
        <v>5</v>
      </c>
      <c r="M1278" s="1" t="s">
        <v>21</v>
      </c>
      <c r="N1278" s="2">
        <v>6</v>
      </c>
      <c r="O1278" s="3">
        <v>0</v>
      </c>
      <c r="P1278" s="3">
        <v>1.4049181266400233E-2</v>
      </c>
      <c r="Q1278" s="3">
        <v>1.2668547101341411E-2</v>
      </c>
    </row>
    <row r="1279" spans="1:17" x14ac:dyDescent="0.35">
      <c r="A1279" s="1" t="s">
        <v>93</v>
      </c>
      <c r="B1279" s="1" t="s">
        <v>94</v>
      </c>
      <c r="C1279" s="1" t="s">
        <v>139</v>
      </c>
      <c r="D1279" s="2">
        <v>3742958.9999999981</v>
      </c>
      <c r="E1279" s="2">
        <v>4270711.4999999972</v>
      </c>
      <c r="F1279" s="2">
        <v>4736138.9999999991</v>
      </c>
      <c r="G1279" s="2">
        <v>368</v>
      </c>
      <c r="H1279" s="1">
        <v>2013</v>
      </c>
      <c r="I1279" s="2">
        <v>855</v>
      </c>
      <c r="J1279" s="1" t="s">
        <v>5</v>
      </c>
      <c r="K1279" s="2">
        <v>1340</v>
      </c>
      <c r="L1279" s="1">
        <v>2022</v>
      </c>
      <c r="M1279" s="1" t="s">
        <v>21</v>
      </c>
      <c r="N1279" s="2">
        <v>1340</v>
      </c>
      <c r="O1279" s="3">
        <v>0.98317935088255093</v>
      </c>
      <c r="P1279" s="3">
        <v>2.0020083304620333</v>
      </c>
      <c r="Q1279" s="3">
        <v>2.8293088526329151</v>
      </c>
    </row>
    <row r="1280" spans="1:17" x14ac:dyDescent="0.35">
      <c r="A1280" s="1" t="s">
        <v>93</v>
      </c>
      <c r="B1280" s="1" t="s">
        <v>94</v>
      </c>
      <c r="C1280" s="1" t="s">
        <v>140</v>
      </c>
      <c r="D1280" s="2">
        <v>3742958.9999999981</v>
      </c>
      <c r="E1280" s="2">
        <v>4270711.4999999972</v>
      </c>
      <c r="F1280" s="2">
        <v>4736138.9999999991</v>
      </c>
      <c r="G1280" s="2">
        <v>368</v>
      </c>
      <c r="H1280" s="1">
        <v>2013</v>
      </c>
      <c r="I1280" s="2">
        <v>854</v>
      </c>
      <c r="J1280" s="1" t="s">
        <v>5</v>
      </c>
      <c r="K1280" s="2">
        <v>1340</v>
      </c>
      <c r="L1280" s="1">
        <v>2022</v>
      </c>
      <c r="M1280" s="1" t="s">
        <v>21</v>
      </c>
      <c r="N1280" s="2">
        <v>1340</v>
      </c>
      <c r="O1280" s="3">
        <v>0.98317935088255093</v>
      </c>
      <c r="P1280" s="3">
        <v>1.9996668002509665</v>
      </c>
      <c r="Q1280" s="3">
        <v>2.8293088526329151</v>
      </c>
    </row>
    <row r="1281" spans="1:17" x14ac:dyDescent="0.35">
      <c r="A1281" s="1" t="s">
        <v>93</v>
      </c>
      <c r="B1281" s="1" t="s">
        <v>94</v>
      </c>
      <c r="C1281" s="1" t="s">
        <v>141</v>
      </c>
      <c r="D1281" s="2">
        <v>3742958.9999999981</v>
      </c>
      <c r="E1281" s="2">
        <v>4270711.4999999972</v>
      </c>
      <c r="F1281" s="2">
        <v>4736138.9999999991</v>
      </c>
      <c r="G1281" s="2">
        <v>0</v>
      </c>
      <c r="H1281" s="1" t="s">
        <v>21</v>
      </c>
      <c r="I1281" s="2">
        <v>1</v>
      </c>
      <c r="J1281" s="1" t="s">
        <v>5</v>
      </c>
      <c r="K1281" s="2">
        <v>1</v>
      </c>
      <c r="L1281" s="1" t="s">
        <v>5</v>
      </c>
      <c r="M1281" s="1" t="s">
        <v>21</v>
      </c>
      <c r="N1281" s="2">
        <v>1</v>
      </c>
      <c r="O1281" s="3">
        <v>0</v>
      </c>
      <c r="P1281" s="3">
        <v>2.3415302110667054E-3</v>
      </c>
      <c r="Q1281" s="3">
        <v>2.1114245168902352E-3</v>
      </c>
    </row>
    <row r="1282" spans="1:17" x14ac:dyDescent="0.35">
      <c r="A1282" s="1" t="s">
        <v>93</v>
      </c>
      <c r="B1282" s="1" t="s">
        <v>94</v>
      </c>
      <c r="C1282" s="1" t="s">
        <v>142</v>
      </c>
      <c r="D1282" s="2">
        <v>3742958.9999999981</v>
      </c>
      <c r="E1282" s="2">
        <v>4270711.4999999972</v>
      </c>
      <c r="F1282" s="2">
        <v>4736138.9999999991</v>
      </c>
      <c r="G1282" s="2">
        <v>0</v>
      </c>
      <c r="H1282" s="1" t="s">
        <v>21</v>
      </c>
      <c r="I1282" s="2">
        <v>87</v>
      </c>
      <c r="J1282" s="1" t="s">
        <v>5</v>
      </c>
      <c r="K1282" s="2">
        <v>85</v>
      </c>
      <c r="L1282" s="1">
        <v>2022</v>
      </c>
      <c r="M1282" s="1" t="s">
        <v>22</v>
      </c>
      <c r="N1282" s="2">
        <v>96.787074254283908</v>
      </c>
      <c r="O1282" s="3">
        <v>0</v>
      </c>
      <c r="P1282" s="3">
        <v>0.20371312836280339</v>
      </c>
      <c r="Q1282" s="3">
        <v>0.20435860149857071</v>
      </c>
    </row>
    <row r="1283" spans="1:17" x14ac:dyDescent="0.35">
      <c r="A1283" s="1" t="s">
        <v>93</v>
      </c>
      <c r="B1283" s="1" t="s">
        <v>94</v>
      </c>
      <c r="C1283" s="1" t="s">
        <v>143</v>
      </c>
      <c r="D1283" s="2">
        <v>3742958.9999999981</v>
      </c>
      <c r="E1283" s="2">
        <v>4270711.4999999972</v>
      </c>
      <c r="F1283" s="2">
        <v>4736138.9999999991</v>
      </c>
      <c r="G1283" s="2">
        <v>0</v>
      </c>
      <c r="H1283" s="1" t="s">
        <v>21</v>
      </c>
      <c r="I1283" s="2">
        <v>13</v>
      </c>
      <c r="J1283" s="1" t="s">
        <v>5</v>
      </c>
      <c r="K1283" s="2">
        <v>13</v>
      </c>
      <c r="L1283" s="1" t="s">
        <v>5</v>
      </c>
      <c r="M1283" s="1" t="s">
        <v>21</v>
      </c>
      <c r="N1283" s="2">
        <v>13</v>
      </c>
      <c r="O1283" s="3">
        <v>0</v>
      </c>
      <c r="P1283" s="3">
        <v>3.0439892743867172E-2</v>
      </c>
      <c r="Q1283" s="3">
        <v>2.7448518719573059E-2</v>
      </c>
    </row>
    <row r="1284" spans="1:17" x14ac:dyDescent="0.35">
      <c r="A1284" s="1" t="s">
        <v>93</v>
      </c>
      <c r="B1284" s="1" t="s">
        <v>94</v>
      </c>
      <c r="C1284" s="1" t="s">
        <v>144</v>
      </c>
      <c r="D1284" s="2">
        <v>3742958.9999999981</v>
      </c>
      <c r="E1284" s="2">
        <v>4270711.4999999972</v>
      </c>
      <c r="F1284" s="2">
        <v>4736138.9999999991</v>
      </c>
      <c r="G1284" s="2">
        <v>0</v>
      </c>
      <c r="H1284" s="1" t="s">
        <v>21</v>
      </c>
      <c r="I1284" s="2">
        <v>151</v>
      </c>
      <c r="J1284" s="1" t="s">
        <v>5</v>
      </c>
      <c r="K1284" s="2">
        <v>131</v>
      </c>
      <c r="L1284" s="1">
        <v>2022</v>
      </c>
      <c r="M1284" s="1" t="s">
        <v>22</v>
      </c>
      <c r="N1284" s="2">
        <v>149.16596149777874</v>
      </c>
      <c r="O1284" s="3">
        <v>0</v>
      </c>
      <c r="P1284" s="3">
        <v>0.35357106187107251</v>
      </c>
      <c r="Q1284" s="3">
        <v>0.31495266819191492</v>
      </c>
    </row>
    <row r="1285" spans="1:17" x14ac:dyDescent="0.35">
      <c r="A1285" s="1" t="s">
        <v>93</v>
      </c>
      <c r="B1285" s="1" t="s">
        <v>94</v>
      </c>
      <c r="C1285" s="1" t="s">
        <v>145</v>
      </c>
      <c r="D1285" s="2">
        <v>3742958.9999999981</v>
      </c>
      <c r="E1285" s="2">
        <v>4270711.4999999972</v>
      </c>
      <c r="F1285" s="2">
        <v>4736138.9999999991</v>
      </c>
      <c r="G1285" s="2">
        <v>0</v>
      </c>
      <c r="H1285" s="1" t="s">
        <v>21</v>
      </c>
      <c r="I1285" s="2">
        <v>0</v>
      </c>
      <c r="J1285" s="1" t="s">
        <v>21</v>
      </c>
      <c r="K1285" s="2">
        <v>0</v>
      </c>
      <c r="L1285" s="1" t="s">
        <v>21</v>
      </c>
      <c r="M1285" s="1" t="s">
        <v>21</v>
      </c>
      <c r="N1285" s="2">
        <v>0</v>
      </c>
      <c r="O1285" s="3">
        <v>0</v>
      </c>
      <c r="P1285" s="3">
        <v>0</v>
      </c>
      <c r="Q1285" s="3">
        <v>0</v>
      </c>
    </row>
    <row r="1286" spans="1:17" x14ac:dyDescent="0.35">
      <c r="A1286" s="1" t="s">
        <v>93</v>
      </c>
      <c r="B1286" s="1" t="s">
        <v>94</v>
      </c>
      <c r="C1286" s="1" t="s">
        <v>146</v>
      </c>
      <c r="D1286" s="2">
        <v>3742958.9999999981</v>
      </c>
      <c r="E1286" s="2">
        <v>4270711.4999999972</v>
      </c>
      <c r="F1286" s="2">
        <v>4736138.9999999991</v>
      </c>
      <c r="G1286" s="2">
        <v>0</v>
      </c>
      <c r="H1286" s="1" t="s">
        <v>21</v>
      </c>
      <c r="I1286" s="2">
        <v>0</v>
      </c>
      <c r="J1286" s="1" t="s">
        <v>21</v>
      </c>
      <c r="K1286" s="2">
        <v>0</v>
      </c>
      <c r="L1286" s="1" t="s">
        <v>21</v>
      </c>
      <c r="M1286" s="1" t="s">
        <v>21</v>
      </c>
      <c r="N1286" s="2">
        <v>0</v>
      </c>
      <c r="O1286" s="3">
        <v>0</v>
      </c>
      <c r="P1286" s="3">
        <v>0</v>
      </c>
      <c r="Q1286" s="3">
        <v>0</v>
      </c>
    </row>
    <row r="1287" spans="1:17" x14ac:dyDescent="0.35">
      <c r="A1287" s="1" t="s">
        <v>95</v>
      </c>
      <c r="B1287" s="1" t="s">
        <v>96</v>
      </c>
      <c r="C1287" s="1" t="s">
        <v>133</v>
      </c>
      <c r="D1287" s="2">
        <v>1290691.4999999998</v>
      </c>
      <c r="E1287" s="2">
        <v>1295381.5000000005</v>
      </c>
      <c r="F1287" s="2">
        <v>1299468.9999999986</v>
      </c>
      <c r="G1287" s="2">
        <v>2046</v>
      </c>
      <c r="H1287" s="1">
        <v>2013</v>
      </c>
      <c r="I1287" s="2">
        <v>2395</v>
      </c>
      <c r="J1287" s="1">
        <v>2018</v>
      </c>
      <c r="K1287" s="2">
        <v>1555</v>
      </c>
      <c r="L1287" s="1">
        <v>2022</v>
      </c>
      <c r="M1287" s="1" t="s">
        <v>22</v>
      </c>
      <c r="N1287" s="2">
        <v>1833.6554988586008</v>
      </c>
      <c r="O1287" s="3">
        <v>15.851967724278035</v>
      </c>
      <c r="P1287" s="3">
        <v>18.48876180492001</v>
      </c>
      <c r="Q1287" s="3">
        <v>14.110806020448374</v>
      </c>
    </row>
    <row r="1288" spans="1:17" x14ac:dyDescent="0.35">
      <c r="A1288" s="1" t="s">
        <v>95</v>
      </c>
      <c r="B1288" s="1" t="s">
        <v>96</v>
      </c>
      <c r="C1288" s="1" t="s">
        <v>134</v>
      </c>
      <c r="D1288" s="2">
        <v>1290691.4999999998</v>
      </c>
      <c r="E1288" s="2">
        <v>1295381.5000000005</v>
      </c>
      <c r="F1288" s="2">
        <v>1299468.9999999986</v>
      </c>
      <c r="G1288" s="2">
        <v>0</v>
      </c>
      <c r="H1288" s="1" t="s">
        <v>21</v>
      </c>
      <c r="I1288" s="2">
        <v>1188</v>
      </c>
      <c r="J1288" s="1">
        <v>2018</v>
      </c>
      <c r="K1288" s="2">
        <v>1207</v>
      </c>
      <c r="L1288" s="1">
        <v>2022</v>
      </c>
      <c r="M1288" s="1" t="s">
        <v>21</v>
      </c>
      <c r="N1288" s="2">
        <v>1207</v>
      </c>
      <c r="O1288" s="3">
        <v>0</v>
      </c>
      <c r="P1288" s="3">
        <v>9.171043433922744</v>
      </c>
      <c r="Q1288" s="3">
        <v>9.2884093425853269</v>
      </c>
    </row>
    <row r="1289" spans="1:17" x14ac:dyDescent="0.35">
      <c r="A1289" s="1" t="s">
        <v>95</v>
      </c>
      <c r="B1289" s="1" t="s">
        <v>96</v>
      </c>
      <c r="C1289" s="1" t="s">
        <v>135</v>
      </c>
      <c r="D1289" s="2">
        <v>1290691.4999999998</v>
      </c>
      <c r="E1289" s="2">
        <v>1295381.5000000005</v>
      </c>
      <c r="F1289" s="2">
        <v>1299468.9999999986</v>
      </c>
      <c r="G1289" s="2">
        <v>0</v>
      </c>
      <c r="H1289" s="1" t="s">
        <v>21</v>
      </c>
      <c r="I1289" s="2">
        <v>1207</v>
      </c>
      <c r="J1289" s="1">
        <v>2018</v>
      </c>
      <c r="K1289" s="2">
        <v>348</v>
      </c>
      <c r="L1289" s="1">
        <v>2022</v>
      </c>
      <c r="M1289" s="1" t="s">
        <v>22</v>
      </c>
      <c r="N1289" s="2">
        <v>410.36148784745535</v>
      </c>
      <c r="O1289" s="3">
        <v>0</v>
      </c>
      <c r="P1289" s="3">
        <v>9.317718370997266</v>
      </c>
      <c r="Q1289" s="3">
        <v>3.1579167171164206</v>
      </c>
    </row>
    <row r="1290" spans="1:17" x14ac:dyDescent="0.35">
      <c r="A1290" s="1" t="s">
        <v>95</v>
      </c>
      <c r="B1290" s="1" t="s">
        <v>96</v>
      </c>
      <c r="C1290" s="1" t="s">
        <v>136</v>
      </c>
      <c r="D1290" s="2">
        <v>1290691.4999999998</v>
      </c>
      <c r="E1290" s="2">
        <v>1295381.5000000005</v>
      </c>
      <c r="F1290" s="2">
        <v>1299468.9999999986</v>
      </c>
      <c r="G1290" s="2">
        <v>3963</v>
      </c>
      <c r="H1290" s="1">
        <v>2013</v>
      </c>
      <c r="I1290" s="2">
        <v>4986</v>
      </c>
      <c r="J1290" s="1">
        <v>2018</v>
      </c>
      <c r="K1290" s="2">
        <v>3900</v>
      </c>
      <c r="L1290" s="1">
        <v>2022</v>
      </c>
      <c r="M1290" s="1" t="s">
        <v>22</v>
      </c>
      <c r="N1290" s="2">
        <v>4598.8787431180344</v>
      </c>
      <c r="O1290" s="3">
        <v>30.704471207875784</v>
      </c>
      <c r="P1290" s="3">
        <v>38.49059138176667</v>
      </c>
      <c r="Q1290" s="3">
        <v>35.390445967684023</v>
      </c>
    </row>
    <row r="1291" spans="1:17" x14ac:dyDescent="0.35">
      <c r="A1291" s="1" t="s">
        <v>95</v>
      </c>
      <c r="B1291" s="1" t="s">
        <v>96</v>
      </c>
      <c r="C1291" s="1" t="s">
        <v>137</v>
      </c>
      <c r="D1291" s="2">
        <v>1290691.4999999998</v>
      </c>
      <c r="E1291" s="2">
        <v>1295381.5000000005</v>
      </c>
      <c r="F1291" s="2">
        <v>1299468.9999999986</v>
      </c>
      <c r="G1291" s="2">
        <v>0</v>
      </c>
      <c r="H1291" s="1" t="s">
        <v>21</v>
      </c>
      <c r="I1291" s="2">
        <v>4419</v>
      </c>
      <c r="J1291" s="1" t="s">
        <v>5</v>
      </c>
      <c r="K1291" s="2">
        <v>3715</v>
      </c>
      <c r="L1291" s="1">
        <v>2022</v>
      </c>
      <c r="M1291" s="1" t="s">
        <v>22</v>
      </c>
      <c r="N1291" s="2">
        <v>4380.7268027393584</v>
      </c>
      <c r="O1291" s="3">
        <v>0</v>
      </c>
      <c r="P1291" s="3">
        <v>34.113502470121723</v>
      </c>
      <c r="Q1291" s="3">
        <v>33.711668402550302</v>
      </c>
    </row>
    <row r="1292" spans="1:17" x14ac:dyDescent="0.35">
      <c r="A1292" s="1" t="s">
        <v>95</v>
      </c>
      <c r="B1292" s="1" t="s">
        <v>96</v>
      </c>
      <c r="C1292" s="1" t="s">
        <v>138</v>
      </c>
      <c r="D1292" s="2">
        <v>1290691.4999999998</v>
      </c>
      <c r="E1292" s="2">
        <v>1295381.5000000005</v>
      </c>
      <c r="F1292" s="2">
        <v>1299468.9999999986</v>
      </c>
      <c r="G1292" s="2">
        <v>0</v>
      </c>
      <c r="H1292" s="1" t="s">
        <v>21</v>
      </c>
      <c r="I1292" s="2">
        <v>0</v>
      </c>
      <c r="J1292" s="1" t="s">
        <v>21</v>
      </c>
      <c r="K1292" s="2">
        <v>185</v>
      </c>
      <c r="L1292" s="1">
        <v>2022</v>
      </c>
      <c r="M1292" s="1" t="s">
        <v>21</v>
      </c>
      <c r="N1292" s="2">
        <v>185</v>
      </c>
      <c r="O1292" s="3">
        <v>0</v>
      </c>
      <c r="P1292" s="3">
        <v>0</v>
      </c>
      <c r="Q1292" s="3">
        <v>1.4236584327906261</v>
      </c>
    </row>
    <row r="1293" spans="1:17" x14ac:dyDescent="0.35">
      <c r="A1293" s="1" t="s">
        <v>95</v>
      </c>
      <c r="B1293" s="1" t="s">
        <v>96</v>
      </c>
      <c r="C1293" s="1" t="s">
        <v>139</v>
      </c>
      <c r="D1293" s="2">
        <v>1290691.4999999998</v>
      </c>
      <c r="E1293" s="2">
        <v>1295381.5000000005</v>
      </c>
      <c r="F1293" s="2">
        <v>1299468.9999999986</v>
      </c>
      <c r="G1293" s="2">
        <v>0</v>
      </c>
      <c r="H1293" s="1" t="s">
        <v>21</v>
      </c>
      <c r="I1293" s="2">
        <v>567</v>
      </c>
      <c r="J1293" s="1" t="s">
        <v>5</v>
      </c>
      <c r="K1293" s="2">
        <v>567</v>
      </c>
      <c r="L1293" s="1" t="s">
        <v>5</v>
      </c>
      <c r="M1293" s="1" t="s">
        <v>21</v>
      </c>
      <c r="N1293" s="2">
        <v>567</v>
      </c>
      <c r="O1293" s="3">
        <v>0</v>
      </c>
      <c r="P1293" s="3">
        <v>4.3770889116449458</v>
      </c>
      <c r="Q1293" s="3">
        <v>4.3633207102285674</v>
      </c>
    </row>
    <row r="1294" spans="1:17" x14ac:dyDescent="0.35">
      <c r="A1294" s="1" t="s">
        <v>95</v>
      </c>
      <c r="B1294" s="1" t="s">
        <v>96</v>
      </c>
      <c r="C1294" s="1" t="s">
        <v>140</v>
      </c>
      <c r="D1294" s="2">
        <v>1290691.4999999998</v>
      </c>
      <c r="E1294" s="2">
        <v>1295381.5000000005</v>
      </c>
      <c r="F1294" s="2">
        <v>1299468.9999999986</v>
      </c>
      <c r="G1294" s="2">
        <v>0</v>
      </c>
      <c r="H1294" s="1" t="s">
        <v>21</v>
      </c>
      <c r="I1294" s="2">
        <v>567</v>
      </c>
      <c r="J1294" s="1" t="s">
        <v>5</v>
      </c>
      <c r="K1294" s="2">
        <v>567</v>
      </c>
      <c r="L1294" s="1" t="s">
        <v>5</v>
      </c>
      <c r="M1294" s="1" t="s">
        <v>21</v>
      </c>
      <c r="N1294" s="2">
        <v>567</v>
      </c>
      <c r="O1294" s="3">
        <v>0</v>
      </c>
      <c r="P1294" s="3">
        <v>4.3770889116449458</v>
      </c>
      <c r="Q1294" s="3">
        <v>4.3633207102285674</v>
      </c>
    </row>
    <row r="1295" spans="1:17" x14ac:dyDescent="0.35">
      <c r="A1295" s="1" t="s">
        <v>95</v>
      </c>
      <c r="B1295" s="1" t="s">
        <v>96</v>
      </c>
      <c r="C1295" s="1" t="s">
        <v>141</v>
      </c>
      <c r="D1295" s="2">
        <v>1290691.4999999998</v>
      </c>
      <c r="E1295" s="2">
        <v>1295381.5000000005</v>
      </c>
      <c r="F1295" s="2">
        <v>1299468.9999999986</v>
      </c>
      <c r="G1295" s="2">
        <v>0</v>
      </c>
      <c r="H1295" s="1" t="s">
        <v>21</v>
      </c>
      <c r="I1295" s="2">
        <v>0</v>
      </c>
      <c r="J1295" s="1" t="s">
        <v>21</v>
      </c>
      <c r="K1295" s="2">
        <v>0</v>
      </c>
      <c r="L1295" s="1" t="s">
        <v>21</v>
      </c>
      <c r="M1295" s="1" t="s">
        <v>21</v>
      </c>
      <c r="N1295" s="2">
        <v>0</v>
      </c>
      <c r="O1295" s="3">
        <v>0</v>
      </c>
      <c r="P1295" s="3">
        <v>0</v>
      </c>
      <c r="Q1295" s="3">
        <v>0</v>
      </c>
    </row>
    <row r="1296" spans="1:17" x14ac:dyDescent="0.35">
      <c r="A1296" s="1" t="s">
        <v>95</v>
      </c>
      <c r="B1296" s="1" t="s">
        <v>96</v>
      </c>
      <c r="C1296" s="1" t="s">
        <v>142</v>
      </c>
      <c r="D1296" s="2">
        <v>1290691.4999999998</v>
      </c>
      <c r="E1296" s="2">
        <v>1295381.5000000005</v>
      </c>
      <c r="F1296" s="2">
        <v>1299468.9999999986</v>
      </c>
      <c r="G1296" s="2">
        <v>460</v>
      </c>
      <c r="H1296" s="1">
        <v>2013</v>
      </c>
      <c r="I1296" s="2">
        <v>748</v>
      </c>
      <c r="J1296" s="1">
        <v>2018</v>
      </c>
      <c r="K1296" s="2">
        <v>35</v>
      </c>
      <c r="L1296" s="1">
        <v>2022</v>
      </c>
      <c r="M1296" s="1" t="s">
        <v>22</v>
      </c>
      <c r="N1296" s="2">
        <v>41.271988720290047</v>
      </c>
      <c r="O1296" s="3">
        <v>3.5639810132785414</v>
      </c>
      <c r="P1296" s="3">
        <v>5.7743606806180248</v>
      </c>
      <c r="Q1296" s="3">
        <v>0.31760656637665147</v>
      </c>
    </row>
    <row r="1297" spans="1:17" x14ac:dyDescent="0.35">
      <c r="A1297" s="1" t="s">
        <v>95</v>
      </c>
      <c r="B1297" s="1" t="s">
        <v>96</v>
      </c>
      <c r="C1297" s="1" t="s">
        <v>143</v>
      </c>
      <c r="D1297" s="2">
        <v>1290691.4999999998</v>
      </c>
      <c r="E1297" s="2">
        <v>1295381.5000000005</v>
      </c>
      <c r="F1297" s="2">
        <v>1299468.9999999986</v>
      </c>
      <c r="G1297" s="2">
        <v>0</v>
      </c>
      <c r="H1297" s="1" t="s">
        <v>21</v>
      </c>
      <c r="I1297" s="2">
        <v>217</v>
      </c>
      <c r="J1297" s="1" t="s">
        <v>5</v>
      </c>
      <c r="K1297" s="2">
        <v>314</v>
      </c>
      <c r="L1297" s="1">
        <v>2022</v>
      </c>
      <c r="M1297" s="1" t="s">
        <v>21</v>
      </c>
      <c r="N1297" s="2">
        <v>314</v>
      </c>
      <c r="O1297" s="3">
        <v>0</v>
      </c>
      <c r="P1297" s="3">
        <v>1.6751821760616461</v>
      </c>
      <c r="Q1297" s="3">
        <v>2.4163716102500357</v>
      </c>
    </row>
    <row r="1298" spans="1:17" x14ac:dyDescent="0.35">
      <c r="A1298" s="1" t="s">
        <v>95</v>
      </c>
      <c r="B1298" s="1" t="s">
        <v>96</v>
      </c>
      <c r="C1298" s="1" t="s">
        <v>144</v>
      </c>
      <c r="D1298" s="2">
        <v>1290691.4999999998</v>
      </c>
      <c r="E1298" s="2">
        <v>1295381.5000000005</v>
      </c>
      <c r="F1298" s="2">
        <v>1299468.9999999986</v>
      </c>
      <c r="G1298" s="2">
        <v>351</v>
      </c>
      <c r="H1298" s="1">
        <v>2013</v>
      </c>
      <c r="I1298" s="2">
        <v>466</v>
      </c>
      <c r="J1298" s="1">
        <v>2018</v>
      </c>
      <c r="K1298" s="2">
        <v>351</v>
      </c>
      <c r="L1298" s="1">
        <v>2018</v>
      </c>
      <c r="M1298" s="1" t="s">
        <v>22</v>
      </c>
      <c r="N1298" s="2">
        <v>413.89908688062309</v>
      </c>
      <c r="O1298" s="3">
        <v>2.7194724688277567</v>
      </c>
      <c r="P1298" s="3">
        <v>3.5973958250909082</v>
      </c>
      <c r="Q1298" s="3">
        <v>3.1851401370915622</v>
      </c>
    </row>
    <row r="1299" spans="1:17" x14ac:dyDescent="0.35">
      <c r="A1299" s="1" t="s">
        <v>95</v>
      </c>
      <c r="B1299" s="1" t="s">
        <v>96</v>
      </c>
      <c r="C1299" s="1" t="s">
        <v>145</v>
      </c>
      <c r="D1299" s="2">
        <v>1290691.4999999998</v>
      </c>
      <c r="E1299" s="2">
        <v>1295381.5000000005</v>
      </c>
      <c r="F1299" s="2">
        <v>1299468.9999999986</v>
      </c>
      <c r="G1299" s="2">
        <v>0</v>
      </c>
      <c r="H1299" s="1" t="s">
        <v>21</v>
      </c>
      <c r="I1299" s="2">
        <v>65</v>
      </c>
      <c r="J1299" s="1" t="s">
        <v>5</v>
      </c>
      <c r="K1299" s="2">
        <v>78</v>
      </c>
      <c r="L1299" s="1">
        <v>2022</v>
      </c>
      <c r="M1299" s="1" t="s">
        <v>21</v>
      </c>
      <c r="N1299" s="2">
        <v>78</v>
      </c>
      <c r="O1299" s="3">
        <v>0</v>
      </c>
      <c r="P1299" s="3">
        <v>0.50178267946547006</v>
      </c>
      <c r="Q1299" s="3">
        <v>0.60024517706848013</v>
      </c>
    </row>
    <row r="1300" spans="1:17" x14ac:dyDescent="0.35">
      <c r="A1300" s="1" t="s">
        <v>95</v>
      </c>
      <c r="B1300" s="1" t="s">
        <v>96</v>
      </c>
      <c r="C1300" s="1" t="s">
        <v>146</v>
      </c>
      <c r="D1300" s="2">
        <v>1290691.4999999998</v>
      </c>
      <c r="E1300" s="2">
        <v>1295381.5000000005</v>
      </c>
      <c r="F1300" s="2">
        <v>1299468.9999999986</v>
      </c>
      <c r="G1300" s="2">
        <v>0</v>
      </c>
      <c r="H1300" s="1" t="s">
        <v>21</v>
      </c>
      <c r="I1300" s="2">
        <v>0</v>
      </c>
      <c r="J1300" s="1" t="s">
        <v>21</v>
      </c>
      <c r="K1300" s="2">
        <v>16</v>
      </c>
      <c r="L1300" s="1">
        <v>2022</v>
      </c>
      <c r="M1300" s="1" t="s">
        <v>21</v>
      </c>
      <c r="N1300" s="2">
        <v>16</v>
      </c>
      <c r="O1300" s="3">
        <v>0</v>
      </c>
      <c r="P1300" s="3">
        <v>0</v>
      </c>
      <c r="Q1300" s="3">
        <v>0.123127215808919</v>
      </c>
    </row>
    <row r="1301" spans="1:17" x14ac:dyDescent="0.35">
      <c r="A1301" s="1" t="s">
        <v>97</v>
      </c>
      <c r="B1301" s="1" t="s">
        <v>98</v>
      </c>
      <c r="C1301" s="1" t="s">
        <v>133</v>
      </c>
      <c r="D1301" s="2">
        <v>16024775.499999996</v>
      </c>
      <c r="E1301" s="2">
        <v>18367882.999999985</v>
      </c>
      <c r="F1301" s="2">
        <v>20405316.500000019</v>
      </c>
      <c r="G1301" s="2">
        <v>200</v>
      </c>
      <c r="H1301" s="1">
        <v>2013</v>
      </c>
      <c r="I1301" s="2">
        <v>2760</v>
      </c>
      <c r="J1301" s="1">
        <v>2018</v>
      </c>
      <c r="K1301" s="2">
        <v>996</v>
      </c>
      <c r="L1301" s="1">
        <v>2022</v>
      </c>
      <c r="M1301" s="1" t="s">
        <v>22</v>
      </c>
      <c r="N1301" s="2">
        <v>1103.5637751855782</v>
      </c>
      <c r="O1301" s="3">
        <v>0.12480674066229511</v>
      </c>
      <c r="P1301" s="3">
        <v>1.5026228117851155</v>
      </c>
      <c r="Q1301" s="3">
        <v>0.54082168986968526</v>
      </c>
    </row>
    <row r="1302" spans="1:17" x14ac:dyDescent="0.35">
      <c r="A1302" s="1" t="s">
        <v>97</v>
      </c>
      <c r="B1302" s="1" t="s">
        <v>98</v>
      </c>
      <c r="C1302" s="1" t="s">
        <v>134</v>
      </c>
      <c r="D1302" s="2">
        <v>16024775.499999996</v>
      </c>
      <c r="E1302" s="2">
        <v>18367882.999999985</v>
      </c>
      <c r="F1302" s="2">
        <v>20405316.500000019</v>
      </c>
      <c r="G1302" s="2">
        <v>0</v>
      </c>
      <c r="H1302" s="1" t="s">
        <v>21</v>
      </c>
      <c r="I1302" s="2">
        <v>2582</v>
      </c>
      <c r="J1302" s="1">
        <v>2018</v>
      </c>
      <c r="K1302" s="2">
        <v>843</v>
      </c>
      <c r="L1302" s="1">
        <v>2022</v>
      </c>
      <c r="M1302" s="1" t="s">
        <v>22</v>
      </c>
      <c r="N1302" s="2">
        <v>934.04042417815492</v>
      </c>
      <c r="O1302" s="3">
        <v>0</v>
      </c>
      <c r="P1302" s="3">
        <v>1.4057145289960755</v>
      </c>
      <c r="Q1302" s="3">
        <v>0.45774365919693238</v>
      </c>
    </row>
    <row r="1303" spans="1:17" x14ac:dyDescent="0.35">
      <c r="A1303" s="1" t="s">
        <v>97</v>
      </c>
      <c r="B1303" s="1" t="s">
        <v>98</v>
      </c>
      <c r="C1303" s="1" t="s">
        <v>135</v>
      </c>
      <c r="D1303" s="2">
        <v>16024775.499999996</v>
      </c>
      <c r="E1303" s="2">
        <v>18367882.999999985</v>
      </c>
      <c r="F1303" s="2">
        <v>20405316.500000019</v>
      </c>
      <c r="G1303" s="2">
        <v>32</v>
      </c>
      <c r="H1303" s="1">
        <v>2013</v>
      </c>
      <c r="I1303" s="2">
        <v>178</v>
      </c>
      <c r="J1303" s="1">
        <v>2018</v>
      </c>
      <c r="K1303" s="2">
        <v>141</v>
      </c>
      <c r="L1303" s="1">
        <v>2022</v>
      </c>
      <c r="M1303" s="1" t="s">
        <v>22</v>
      </c>
      <c r="N1303" s="2">
        <v>156.22740190880171</v>
      </c>
      <c r="O1303" s="3">
        <v>1.9969078505967217E-2</v>
      </c>
      <c r="P1303" s="3">
        <v>9.6908282789040054E-2</v>
      </c>
      <c r="Q1303" s="3">
        <v>7.6562106698419286E-2</v>
      </c>
    </row>
    <row r="1304" spans="1:17" x14ac:dyDescent="0.35">
      <c r="A1304" s="1" t="s">
        <v>97</v>
      </c>
      <c r="B1304" s="1" t="s">
        <v>98</v>
      </c>
      <c r="C1304" s="1" t="s">
        <v>136</v>
      </c>
      <c r="D1304" s="2">
        <v>16024775.499999996</v>
      </c>
      <c r="E1304" s="2">
        <v>18367882.999999985</v>
      </c>
      <c r="F1304" s="2">
        <v>20405316.500000019</v>
      </c>
      <c r="G1304" s="2">
        <v>3545</v>
      </c>
      <c r="H1304" s="1">
        <v>2013</v>
      </c>
      <c r="I1304" s="2">
        <v>7957</v>
      </c>
      <c r="J1304" s="1">
        <v>2018</v>
      </c>
      <c r="K1304" s="2">
        <v>9592</v>
      </c>
      <c r="L1304" s="1">
        <v>2022</v>
      </c>
      <c r="M1304" s="1" t="s">
        <v>21</v>
      </c>
      <c r="N1304" s="2">
        <v>9592</v>
      </c>
      <c r="O1304" s="3">
        <v>2.2121994782391807</v>
      </c>
      <c r="P1304" s="3">
        <v>4.3320180120920888</v>
      </c>
      <c r="Q1304" s="3">
        <v>4.7007357126756606</v>
      </c>
    </row>
    <row r="1305" spans="1:17" x14ac:dyDescent="0.35">
      <c r="A1305" s="1" t="s">
        <v>97</v>
      </c>
      <c r="B1305" s="1" t="s">
        <v>98</v>
      </c>
      <c r="C1305" s="1" t="s">
        <v>137</v>
      </c>
      <c r="D1305" s="2">
        <v>16024775.499999996</v>
      </c>
      <c r="E1305" s="2">
        <v>18367882.999999985</v>
      </c>
      <c r="F1305" s="2">
        <v>20405316.500000019</v>
      </c>
      <c r="G1305" s="2">
        <v>0</v>
      </c>
      <c r="H1305" s="1" t="s">
        <v>21</v>
      </c>
      <c r="I1305" s="2">
        <v>1633</v>
      </c>
      <c r="J1305" s="1">
        <v>2018</v>
      </c>
      <c r="K1305" s="2">
        <v>2891</v>
      </c>
      <c r="L1305" s="1">
        <v>2022</v>
      </c>
      <c r="M1305" s="1" t="s">
        <v>21</v>
      </c>
      <c r="N1305" s="2">
        <v>2891</v>
      </c>
      <c r="O1305" s="3">
        <v>0</v>
      </c>
      <c r="P1305" s="3">
        <v>0.88905183030619328</v>
      </c>
      <c r="Q1305" s="3">
        <v>1.4167876298316653</v>
      </c>
    </row>
    <row r="1306" spans="1:17" x14ac:dyDescent="0.35">
      <c r="A1306" s="1" t="s">
        <v>97</v>
      </c>
      <c r="B1306" s="1" t="s">
        <v>98</v>
      </c>
      <c r="C1306" s="1" t="s">
        <v>138</v>
      </c>
      <c r="D1306" s="2">
        <v>16024775.499999996</v>
      </c>
      <c r="E1306" s="2">
        <v>18367882.999999985</v>
      </c>
      <c r="F1306" s="2">
        <v>20405316.500000019</v>
      </c>
      <c r="G1306" s="2">
        <v>0</v>
      </c>
      <c r="H1306" s="1" t="s">
        <v>21</v>
      </c>
      <c r="I1306" s="2">
        <v>6324</v>
      </c>
      <c r="J1306" s="1">
        <v>2018</v>
      </c>
      <c r="K1306" s="2">
        <v>6474</v>
      </c>
      <c r="L1306" s="1">
        <v>2022</v>
      </c>
      <c r="M1306" s="1" t="s">
        <v>21</v>
      </c>
      <c r="N1306" s="2">
        <v>6474</v>
      </c>
      <c r="O1306" s="3">
        <v>0</v>
      </c>
      <c r="P1306" s="3">
        <v>3.442966181785895</v>
      </c>
      <c r="Q1306" s="3">
        <v>3.1727025650398484</v>
      </c>
    </row>
    <row r="1307" spans="1:17" x14ac:dyDescent="0.35">
      <c r="A1307" s="1" t="s">
        <v>97</v>
      </c>
      <c r="B1307" s="1" t="s">
        <v>98</v>
      </c>
      <c r="C1307" s="1" t="s">
        <v>139</v>
      </c>
      <c r="D1307" s="2">
        <v>16024775.499999996</v>
      </c>
      <c r="E1307" s="2">
        <v>18367882.999999985</v>
      </c>
      <c r="F1307" s="2">
        <v>20405316.500000019</v>
      </c>
      <c r="G1307" s="2">
        <v>48</v>
      </c>
      <c r="H1307" s="1">
        <v>2013</v>
      </c>
      <c r="I1307" s="2">
        <v>0</v>
      </c>
      <c r="J1307" s="1" t="s">
        <v>21</v>
      </c>
      <c r="K1307" s="2">
        <v>616</v>
      </c>
      <c r="L1307" s="1">
        <v>2022</v>
      </c>
      <c r="M1307" s="1" t="s">
        <v>21</v>
      </c>
      <c r="N1307" s="2">
        <v>616</v>
      </c>
      <c r="O1307" s="3">
        <v>2.9953617758950828E-2</v>
      </c>
      <c r="P1307" s="3">
        <v>0</v>
      </c>
      <c r="Q1307" s="3">
        <v>0.30188210998834514</v>
      </c>
    </row>
    <row r="1308" spans="1:17" x14ac:dyDescent="0.35">
      <c r="A1308" s="1" t="s">
        <v>97</v>
      </c>
      <c r="B1308" s="1" t="s">
        <v>98</v>
      </c>
      <c r="C1308" s="1" t="s">
        <v>140</v>
      </c>
      <c r="D1308" s="2">
        <v>16024775.499999996</v>
      </c>
      <c r="E1308" s="2">
        <v>18367882.999999985</v>
      </c>
      <c r="F1308" s="2">
        <v>20405316.500000019</v>
      </c>
      <c r="G1308" s="2">
        <v>0</v>
      </c>
      <c r="H1308" s="1" t="s">
        <v>21</v>
      </c>
      <c r="I1308" s="2">
        <v>0</v>
      </c>
      <c r="J1308" s="1" t="s">
        <v>21</v>
      </c>
      <c r="K1308" s="2">
        <v>0</v>
      </c>
      <c r="L1308" s="1" t="s">
        <v>21</v>
      </c>
      <c r="M1308" s="1" t="s">
        <v>21</v>
      </c>
      <c r="N1308" s="2">
        <v>0</v>
      </c>
      <c r="O1308" s="3">
        <v>0</v>
      </c>
      <c r="P1308" s="3">
        <v>0</v>
      </c>
      <c r="Q1308" s="3">
        <v>0</v>
      </c>
    </row>
    <row r="1309" spans="1:17" x14ac:dyDescent="0.35">
      <c r="A1309" s="1" t="s">
        <v>97</v>
      </c>
      <c r="B1309" s="1" t="s">
        <v>98</v>
      </c>
      <c r="C1309" s="1" t="s">
        <v>141</v>
      </c>
      <c r="D1309" s="2">
        <v>16024775.499999996</v>
      </c>
      <c r="E1309" s="2">
        <v>18367882.999999985</v>
      </c>
      <c r="F1309" s="2">
        <v>20405316.500000019</v>
      </c>
      <c r="G1309" s="2">
        <v>48</v>
      </c>
      <c r="H1309" s="1">
        <v>2013</v>
      </c>
      <c r="I1309" s="2">
        <v>0</v>
      </c>
      <c r="J1309" s="1" t="s">
        <v>21</v>
      </c>
      <c r="K1309" s="2">
        <v>0</v>
      </c>
      <c r="L1309" s="1" t="s">
        <v>21</v>
      </c>
      <c r="M1309" s="1" t="s">
        <v>21</v>
      </c>
      <c r="N1309" s="2">
        <v>0</v>
      </c>
      <c r="O1309" s="3">
        <v>2.9953617758950828E-2</v>
      </c>
      <c r="P1309" s="3">
        <v>0</v>
      </c>
      <c r="Q1309" s="3">
        <v>0</v>
      </c>
    </row>
    <row r="1310" spans="1:17" x14ac:dyDescent="0.35">
      <c r="A1310" s="1" t="s">
        <v>97</v>
      </c>
      <c r="B1310" s="1" t="s">
        <v>98</v>
      </c>
      <c r="C1310" s="1" t="s">
        <v>142</v>
      </c>
      <c r="D1310" s="2">
        <v>16024775.499999996</v>
      </c>
      <c r="E1310" s="2">
        <v>18367882.999999985</v>
      </c>
      <c r="F1310" s="2">
        <v>20405316.500000019</v>
      </c>
      <c r="G1310" s="2">
        <v>170</v>
      </c>
      <c r="H1310" s="1">
        <v>2013</v>
      </c>
      <c r="I1310" s="2">
        <v>387</v>
      </c>
      <c r="J1310" s="1">
        <v>2018</v>
      </c>
      <c r="K1310" s="2">
        <v>111</v>
      </c>
      <c r="L1310" s="1">
        <v>2022</v>
      </c>
      <c r="M1310" s="1" t="s">
        <v>22</v>
      </c>
      <c r="N1310" s="2">
        <v>122.98752916224815</v>
      </c>
      <c r="O1310" s="3">
        <v>0.10608572956295084</v>
      </c>
      <c r="P1310" s="3">
        <v>0.21069385078291294</v>
      </c>
      <c r="Q1310" s="3">
        <v>6.0272296762585401E-2</v>
      </c>
    </row>
    <row r="1311" spans="1:17" x14ac:dyDescent="0.35">
      <c r="A1311" s="1" t="s">
        <v>97</v>
      </c>
      <c r="B1311" s="1" t="s">
        <v>98</v>
      </c>
      <c r="C1311" s="1" t="s">
        <v>143</v>
      </c>
      <c r="D1311" s="2">
        <v>16024775.499999996</v>
      </c>
      <c r="E1311" s="2">
        <v>18367882.999999985</v>
      </c>
      <c r="F1311" s="2">
        <v>20405316.500000019</v>
      </c>
      <c r="G1311" s="2">
        <v>0</v>
      </c>
      <c r="H1311" s="1" t="s">
        <v>21</v>
      </c>
      <c r="I1311" s="2">
        <v>276</v>
      </c>
      <c r="J1311" s="1" t="s">
        <v>5</v>
      </c>
      <c r="K1311" s="2">
        <v>710</v>
      </c>
      <c r="L1311" s="1">
        <v>2022</v>
      </c>
      <c r="M1311" s="1" t="s">
        <v>21</v>
      </c>
      <c r="N1311" s="2">
        <v>710</v>
      </c>
      <c r="O1311" s="3">
        <v>0</v>
      </c>
      <c r="P1311" s="3">
        <v>0.15026228117851154</v>
      </c>
      <c r="Q1311" s="3">
        <v>0.34794853586319002</v>
      </c>
    </row>
    <row r="1312" spans="1:17" x14ac:dyDescent="0.35">
      <c r="A1312" s="1" t="s">
        <v>97</v>
      </c>
      <c r="B1312" s="1" t="s">
        <v>98</v>
      </c>
      <c r="C1312" s="1" t="s">
        <v>144</v>
      </c>
      <c r="D1312" s="2">
        <v>16024775.499999996</v>
      </c>
      <c r="E1312" s="2">
        <v>18367882.999999985</v>
      </c>
      <c r="F1312" s="2">
        <v>20405316.500000019</v>
      </c>
      <c r="G1312" s="2">
        <v>0</v>
      </c>
      <c r="H1312" s="1" t="s">
        <v>21</v>
      </c>
      <c r="I1312" s="2">
        <v>112</v>
      </c>
      <c r="J1312" s="1">
        <v>2018</v>
      </c>
      <c r="K1312" s="2">
        <v>91</v>
      </c>
      <c r="L1312" s="1">
        <v>2022</v>
      </c>
      <c r="M1312" s="1" t="s">
        <v>22</v>
      </c>
      <c r="N1312" s="2">
        <v>100.82761399787913</v>
      </c>
      <c r="O1312" s="3">
        <v>0</v>
      </c>
      <c r="P1312" s="3">
        <v>6.0975998159395993E-2</v>
      </c>
      <c r="Q1312" s="3">
        <v>4.9412423472029475E-2</v>
      </c>
    </row>
    <row r="1313" spans="1:17" x14ac:dyDescent="0.35">
      <c r="A1313" s="1" t="s">
        <v>97</v>
      </c>
      <c r="B1313" s="1" t="s">
        <v>98</v>
      </c>
      <c r="C1313" s="1" t="s">
        <v>145</v>
      </c>
      <c r="D1313" s="2">
        <v>16024775.499999996</v>
      </c>
      <c r="E1313" s="2">
        <v>18367882.999999985</v>
      </c>
      <c r="F1313" s="2">
        <v>20405316.500000019</v>
      </c>
      <c r="G1313" s="2">
        <v>0</v>
      </c>
      <c r="H1313" s="1" t="s">
        <v>21</v>
      </c>
      <c r="I1313" s="2">
        <v>76</v>
      </c>
      <c r="J1313" s="1" t="s">
        <v>5</v>
      </c>
      <c r="K1313" s="2">
        <v>173</v>
      </c>
      <c r="L1313" s="1">
        <v>2022</v>
      </c>
      <c r="M1313" s="1" t="s">
        <v>21</v>
      </c>
      <c r="N1313" s="2">
        <v>173</v>
      </c>
      <c r="O1313" s="3">
        <v>0</v>
      </c>
      <c r="P1313" s="3">
        <v>4.1376570179590136E-2</v>
      </c>
      <c r="Q1313" s="3">
        <v>8.478182634412941E-2</v>
      </c>
    </row>
    <row r="1314" spans="1:17" x14ac:dyDescent="0.35">
      <c r="A1314" s="1" t="s">
        <v>97</v>
      </c>
      <c r="B1314" s="1" t="s">
        <v>98</v>
      </c>
      <c r="C1314" s="1" t="s">
        <v>146</v>
      </c>
      <c r="D1314" s="2">
        <v>16024775.499999996</v>
      </c>
      <c r="E1314" s="2">
        <v>18367882.999999985</v>
      </c>
      <c r="F1314" s="2">
        <v>20405316.500000019</v>
      </c>
      <c r="G1314" s="2">
        <v>0</v>
      </c>
      <c r="H1314" s="1" t="s">
        <v>21</v>
      </c>
      <c r="I1314" s="2">
        <v>0</v>
      </c>
      <c r="J1314" s="1" t="s">
        <v>21</v>
      </c>
      <c r="K1314" s="2">
        <v>11</v>
      </c>
      <c r="L1314" s="1">
        <v>2022</v>
      </c>
      <c r="M1314" s="1" t="s">
        <v>21</v>
      </c>
      <c r="N1314" s="2">
        <v>11</v>
      </c>
      <c r="O1314" s="3">
        <v>0</v>
      </c>
      <c r="P1314" s="3">
        <v>0</v>
      </c>
      <c r="Q1314" s="3">
        <v>5.3907519640775921E-3</v>
      </c>
    </row>
    <row r="1315" spans="1:17" x14ac:dyDescent="0.35">
      <c r="A1315" s="1" t="s">
        <v>99</v>
      </c>
      <c r="B1315" s="1" t="s">
        <v>100</v>
      </c>
      <c r="C1315" s="1" t="s">
        <v>133</v>
      </c>
      <c r="D1315" s="2">
        <v>2204510.0000000005</v>
      </c>
      <c r="E1315" s="2">
        <v>2405680.5000000005</v>
      </c>
      <c r="F1315" s="2">
        <v>2567012.4999999995</v>
      </c>
      <c r="G1315" s="2">
        <v>0</v>
      </c>
      <c r="H1315" s="1" t="s">
        <v>21</v>
      </c>
      <c r="I1315" s="2">
        <v>1445</v>
      </c>
      <c r="J1315" s="1" t="s">
        <v>5</v>
      </c>
      <c r="K1315" s="2">
        <v>1597</v>
      </c>
      <c r="L1315" s="1">
        <v>2022</v>
      </c>
      <c r="M1315" s="1" t="s">
        <v>21</v>
      </c>
      <c r="N1315" s="2">
        <v>1597</v>
      </c>
      <c r="O1315" s="3">
        <v>0</v>
      </c>
      <c r="P1315" s="3">
        <v>6.0066164230869381</v>
      </c>
      <c r="Q1315" s="3">
        <v>6.2212396706287967</v>
      </c>
    </row>
    <row r="1316" spans="1:17" x14ac:dyDescent="0.35">
      <c r="A1316" s="1" t="s">
        <v>99</v>
      </c>
      <c r="B1316" s="1" t="s">
        <v>100</v>
      </c>
      <c r="C1316" s="1" t="s">
        <v>134</v>
      </c>
      <c r="D1316" s="2">
        <v>2204510.0000000005</v>
      </c>
      <c r="E1316" s="2">
        <v>2405680.5000000005</v>
      </c>
      <c r="F1316" s="2">
        <v>2567012.4999999995</v>
      </c>
      <c r="G1316" s="2">
        <v>0</v>
      </c>
      <c r="H1316" s="1" t="s">
        <v>21</v>
      </c>
      <c r="I1316" s="2">
        <v>1044</v>
      </c>
      <c r="J1316" s="1" t="s">
        <v>5</v>
      </c>
      <c r="K1316" s="2">
        <v>1336</v>
      </c>
      <c r="L1316" s="1">
        <v>2022</v>
      </c>
      <c r="M1316" s="1" t="s">
        <v>21</v>
      </c>
      <c r="N1316" s="2">
        <v>1336</v>
      </c>
      <c r="O1316" s="3">
        <v>0</v>
      </c>
      <c r="P1316" s="3">
        <v>4.3397284053306322</v>
      </c>
      <c r="Q1316" s="3">
        <v>5.2044935503820113</v>
      </c>
    </row>
    <row r="1317" spans="1:17" x14ac:dyDescent="0.35">
      <c r="A1317" s="1" t="s">
        <v>99</v>
      </c>
      <c r="B1317" s="1" t="s">
        <v>100</v>
      </c>
      <c r="C1317" s="1" t="s">
        <v>135</v>
      </c>
      <c r="D1317" s="2">
        <v>2204510.0000000005</v>
      </c>
      <c r="E1317" s="2">
        <v>2405680.5000000005</v>
      </c>
      <c r="F1317" s="2">
        <v>2567012.4999999995</v>
      </c>
      <c r="G1317" s="2">
        <v>0</v>
      </c>
      <c r="H1317" s="1" t="s">
        <v>21</v>
      </c>
      <c r="I1317" s="2">
        <v>401</v>
      </c>
      <c r="J1317" s="1" t="s">
        <v>5</v>
      </c>
      <c r="K1317" s="2">
        <v>58</v>
      </c>
      <c r="L1317" s="1">
        <v>2022</v>
      </c>
      <c r="M1317" s="1" t="s">
        <v>22</v>
      </c>
      <c r="N1317" s="2">
        <v>87.857332293291734</v>
      </c>
      <c r="O1317" s="3">
        <v>0</v>
      </c>
      <c r="P1317" s="3">
        <v>1.6668880177563061</v>
      </c>
      <c r="Q1317" s="3">
        <v>0.34225517909745962</v>
      </c>
    </row>
    <row r="1318" spans="1:17" x14ac:dyDescent="0.35">
      <c r="A1318" s="1" t="s">
        <v>99</v>
      </c>
      <c r="B1318" s="1" t="s">
        <v>100</v>
      </c>
      <c r="C1318" s="1" t="s">
        <v>136</v>
      </c>
      <c r="D1318" s="2">
        <v>2204510.0000000005</v>
      </c>
      <c r="E1318" s="2">
        <v>2405680.5000000005</v>
      </c>
      <c r="F1318" s="2">
        <v>2567012.4999999995</v>
      </c>
      <c r="G1318" s="2">
        <v>4110</v>
      </c>
      <c r="H1318" s="1">
        <v>2013</v>
      </c>
      <c r="I1318" s="2">
        <v>12956</v>
      </c>
      <c r="J1318" s="1" t="s">
        <v>5</v>
      </c>
      <c r="K1318" s="2">
        <v>10271</v>
      </c>
      <c r="L1318" s="1">
        <v>2022</v>
      </c>
      <c r="M1318" s="1" t="s">
        <v>22</v>
      </c>
      <c r="N1318" s="2">
        <v>15558.321723868956</v>
      </c>
      <c r="O1318" s="3">
        <v>18.643598804269427</v>
      </c>
      <c r="P1318" s="3">
        <v>53.855863237034164</v>
      </c>
      <c r="Q1318" s="3">
        <v>60.6086714570691</v>
      </c>
    </row>
    <row r="1319" spans="1:17" x14ac:dyDescent="0.35">
      <c r="A1319" s="1" t="s">
        <v>99</v>
      </c>
      <c r="B1319" s="1" t="s">
        <v>100</v>
      </c>
      <c r="C1319" s="1" t="s">
        <v>137</v>
      </c>
      <c r="D1319" s="2">
        <v>2204510.0000000005</v>
      </c>
      <c r="E1319" s="2">
        <v>2405680.5000000005</v>
      </c>
      <c r="F1319" s="2">
        <v>2567012.4999999995</v>
      </c>
      <c r="G1319" s="2">
        <v>2042</v>
      </c>
      <c r="H1319" s="1">
        <v>2013</v>
      </c>
      <c r="I1319" s="2">
        <v>8719</v>
      </c>
      <c r="J1319" s="1" t="s">
        <v>5</v>
      </c>
      <c r="K1319" s="2">
        <v>8560</v>
      </c>
      <c r="L1319" s="1">
        <v>2022</v>
      </c>
      <c r="M1319" s="1" t="s">
        <v>22</v>
      </c>
      <c r="N1319" s="2">
        <v>12966.53042121685</v>
      </c>
      <c r="O1319" s="3">
        <v>9.2628293815859291</v>
      </c>
      <c r="P1319" s="3">
        <v>36.243383109269907</v>
      </c>
      <c r="Q1319" s="3">
        <v>50.512143673694041</v>
      </c>
    </row>
    <row r="1320" spans="1:17" x14ac:dyDescent="0.35">
      <c r="A1320" s="1" t="s">
        <v>99</v>
      </c>
      <c r="B1320" s="1" t="s">
        <v>100</v>
      </c>
      <c r="C1320" s="1" t="s">
        <v>138</v>
      </c>
      <c r="D1320" s="2">
        <v>2204510.0000000005</v>
      </c>
      <c r="E1320" s="2">
        <v>2405680.5000000005</v>
      </c>
      <c r="F1320" s="2">
        <v>2567012.4999999995</v>
      </c>
      <c r="G1320" s="2">
        <v>2068</v>
      </c>
      <c r="H1320" s="1">
        <v>2013</v>
      </c>
      <c r="I1320" s="2">
        <v>4237</v>
      </c>
      <c r="J1320" s="1" t="s">
        <v>5</v>
      </c>
      <c r="K1320" s="2">
        <v>45</v>
      </c>
      <c r="L1320" s="1">
        <v>2021</v>
      </c>
      <c r="M1320" s="1" t="s">
        <v>22</v>
      </c>
      <c r="N1320" s="2">
        <v>68.165171606864277</v>
      </c>
      <c r="O1320" s="3">
        <v>9.3807694226834961</v>
      </c>
      <c r="P1320" s="3">
        <v>17.612480127764261</v>
      </c>
      <c r="Q1320" s="3">
        <v>0.26554281136871866</v>
      </c>
    </row>
    <row r="1321" spans="1:17" x14ac:dyDescent="0.35">
      <c r="A1321" s="1" t="s">
        <v>99</v>
      </c>
      <c r="B1321" s="1" t="s">
        <v>100</v>
      </c>
      <c r="C1321" s="1" t="s">
        <v>139</v>
      </c>
      <c r="D1321" s="2">
        <v>2204510.0000000005</v>
      </c>
      <c r="E1321" s="2">
        <v>2405680.5000000005</v>
      </c>
      <c r="F1321" s="2">
        <v>2567012.4999999995</v>
      </c>
      <c r="G1321" s="2">
        <v>0</v>
      </c>
      <c r="H1321" s="1" t="s">
        <v>21</v>
      </c>
      <c r="I1321" s="2">
        <v>5</v>
      </c>
      <c r="J1321" s="1">
        <v>2018</v>
      </c>
      <c r="K1321" s="2">
        <v>17</v>
      </c>
      <c r="L1321" s="1">
        <v>2022</v>
      </c>
      <c r="M1321" s="1" t="s">
        <v>21</v>
      </c>
      <c r="N1321" s="2">
        <v>17</v>
      </c>
      <c r="O1321" s="3">
        <v>0</v>
      </c>
      <c r="P1321" s="3">
        <v>2.0784139872273143E-2</v>
      </c>
      <c r="Q1321" s="3">
        <v>6.6224843081208226E-2</v>
      </c>
    </row>
    <row r="1322" spans="1:17" x14ac:dyDescent="0.35">
      <c r="A1322" s="1" t="s">
        <v>99</v>
      </c>
      <c r="B1322" s="1" t="s">
        <v>100</v>
      </c>
      <c r="C1322" s="1" t="s">
        <v>140</v>
      </c>
      <c r="D1322" s="2">
        <v>2204510.0000000005</v>
      </c>
      <c r="E1322" s="2">
        <v>2405680.5000000005</v>
      </c>
      <c r="F1322" s="2">
        <v>2567012.4999999995</v>
      </c>
      <c r="G1322" s="2">
        <v>0</v>
      </c>
      <c r="H1322" s="1" t="s">
        <v>21</v>
      </c>
      <c r="I1322" s="2">
        <v>5</v>
      </c>
      <c r="J1322" s="1">
        <v>2018</v>
      </c>
      <c r="K1322" s="2">
        <v>7</v>
      </c>
      <c r="L1322" s="1">
        <v>2022</v>
      </c>
      <c r="M1322" s="1" t="s">
        <v>21</v>
      </c>
      <c r="N1322" s="2">
        <v>7</v>
      </c>
      <c r="O1322" s="3">
        <v>0</v>
      </c>
      <c r="P1322" s="3">
        <v>2.0784139872273143E-2</v>
      </c>
      <c r="Q1322" s="3">
        <v>2.726905303343868E-2</v>
      </c>
    </row>
    <row r="1323" spans="1:17" x14ac:dyDescent="0.35">
      <c r="A1323" s="1" t="s">
        <v>99</v>
      </c>
      <c r="B1323" s="1" t="s">
        <v>100</v>
      </c>
      <c r="C1323" s="1" t="s">
        <v>141</v>
      </c>
      <c r="D1323" s="2">
        <v>2204510.0000000005</v>
      </c>
      <c r="E1323" s="2">
        <v>2405680.5000000005</v>
      </c>
      <c r="F1323" s="2">
        <v>2567012.4999999995</v>
      </c>
      <c r="G1323" s="2">
        <v>0</v>
      </c>
      <c r="H1323" s="1" t="s">
        <v>21</v>
      </c>
      <c r="I1323" s="2">
        <v>0</v>
      </c>
      <c r="J1323" s="1" t="s">
        <v>21</v>
      </c>
      <c r="K1323" s="2">
        <v>0</v>
      </c>
      <c r="L1323" s="1" t="s">
        <v>21</v>
      </c>
      <c r="M1323" s="1" t="s">
        <v>21</v>
      </c>
      <c r="N1323" s="2">
        <v>0</v>
      </c>
      <c r="O1323" s="3">
        <v>0</v>
      </c>
      <c r="P1323" s="3">
        <v>0</v>
      </c>
      <c r="Q1323" s="3">
        <v>0</v>
      </c>
    </row>
    <row r="1324" spans="1:17" x14ac:dyDescent="0.35">
      <c r="A1324" s="1" t="s">
        <v>99</v>
      </c>
      <c r="B1324" s="1" t="s">
        <v>100</v>
      </c>
      <c r="C1324" s="1" t="s">
        <v>142</v>
      </c>
      <c r="D1324" s="2">
        <v>2204510.0000000005</v>
      </c>
      <c r="E1324" s="2">
        <v>2405680.5000000005</v>
      </c>
      <c r="F1324" s="2">
        <v>2567012.4999999995</v>
      </c>
      <c r="G1324" s="2">
        <v>0</v>
      </c>
      <c r="H1324" s="1" t="s">
        <v>21</v>
      </c>
      <c r="I1324" s="2">
        <v>598</v>
      </c>
      <c r="J1324" s="1" t="s">
        <v>5</v>
      </c>
      <c r="K1324" s="2">
        <v>655</v>
      </c>
      <c r="L1324" s="1">
        <v>2022</v>
      </c>
      <c r="M1324" s="1" t="s">
        <v>21</v>
      </c>
      <c r="N1324" s="2">
        <v>655</v>
      </c>
      <c r="O1324" s="3">
        <v>0</v>
      </c>
      <c r="P1324" s="3">
        <v>2.4857831287238681</v>
      </c>
      <c r="Q1324" s="3">
        <v>2.5516042481289052</v>
      </c>
    </row>
    <row r="1325" spans="1:17" x14ac:dyDescent="0.35">
      <c r="A1325" s="1" t="s">
        <v>99</v>
      </c>
      <c r="B1325" s="1" t="s">
        <v>100</v>
      </c>
      <c r="C1325" s="1" t="s">
        <v>143</v>
      </c>
      <c r="D1325" s="2">
        <v>2204510.0000000005</v>
      </c>
      <c r="E1325" s="2">
        <v>2405680.5000000005</v>
      </c>
      <c r="F1325" s="2">
        <v>2567012.4999999995</v>
      </c>
      <c r="G1325" s="2">
        <v>0</v>
      </c>
      <c r="H1325" s="1" t="s">
        <v>21</v>
      </c>
      <c r="I1325" s="2">
        <v>309</v>
      </c>
      <c r="J1325" s="1" t="s">
        <v>5</v>
      </c>
      <c r="K1325" s="2">
        <v>402</v>
      </c>
      <c r="L1325" s="1">
        <v>2022</v>
      </c>
      <c r="M1325" s="1" t="s">
        <v>21</v>
      </c>
      <c r="N1325" s="2">
        <v>402</v>
      </c>
      <c r="O1325" s="3">
        <v>0</v>
      </c>
      <c r="P1325" s="3">
        <v>1.2844598441064803</v>
      </c>
      <c r="Q1325" s="3">
        <v>1.5660227599203358</v>
      </c>
    </row>
    <row r="1326" spans="1:17" x14ac:dyDescent="0.35">
      <c r="A1326" s="1" t="s">
        <v>99</v>
      </c>
      <c r="B1326" s="1" t="s">
        <v>100</v>
      </c>
      <c r="C1326" s="1" t="s">
        <v>144</v>
      </c>
      <c r="D1326" s="2">
        <v>2204510.0000000005</v>
      </c>
      <c r="E1326" s="2">
        <v>2405680.5000000005</v>
      </c>
      <c r="F1326" s="2">
        <v>2567012.4999999995</v>
      </c>
      <c r="G1326" s="2">
        <v>68</v>
      </c>
      <c r="H1326" s="1">
        <v>2014</v>
      </c>
      <c r="I1326" s="2">
        <v>181</v>
      </c>
      <c r="J1326" s="1" t="s">
        <v>5</v>
      </c>
      <c r="K1326" s="2">
        <v>224</v>
      </c>
      <c r="L1326" s="1">
        <v>2022</v>
      </c>
      <c r="M1326" s="1" t="s">
        <v>21</v>
      </c>
      <c r="N1326" s="2">
        <v>224</v>
      </c>
      <c r="O1326" s="3">
        <v>0.30845856902440899</v>
      </c>
      <c r="P1326" s="3">
        <v>0.75238586337628777</v>
      </c>
      <c r="Q1326" s="3">
        <v>0.87260969707003777</v>
      </c>
    </row>
    <row r="1327" spans="1:17" x14ac:dyDescent="0.35">
      <c r="A1327" s="1" t="s">
        <v>99</v>
      </c>
      <c r="B1327" s="1" t="s">
        <v>100</v>
      </c>
      <c r="C1327" s="1" t="s">
        <v>145</v>
      </c>
      <c r="D1327" s="2">
        <v>2204510.0000000005</v>
      </c>
      <c r="E1327" s="2">
        <v>2405680.5000000005</v>
      </c>
      <c r="F1327" s="2">
        <v>2567012.4999999995</v>
      </c>
      <c r="G1327" s="2">
        <v>0</v>
      </c>
      <c r="H1327" s="1" t="s">
        <v>21</v>
      </c>
      <c r="I1327" s="2">
        <v>108</v>
      </c>
      <c r="J1327" s="1" t="s">
        <v>5</v>
      </c>
      <c r="K1327" s="2">
        <v>104</v>
      </c>
      <c r="L1327" s="1">
        <v>2022</v>
      </c>
      <c r="M1327" s="1" t="s">
        <v>22</v>
      </c>
      <c r="N1327" s="2">
        <v>157.53728549141965</v>
      </c>
      <c r="O1327" s="3">
        <v>0</v>
      </c>
      <c r="P1327" s="3">
        <v>0.44893742124109987</v>
      </c>
      <c r="Q1327" s="3">
        <v>0.61369894182992757</v>
      </c>
    </row>
    <row r="1328" spans="1:17" x14ac:dyDescent="0.35">
      <c r="A1328" s="1" t="s">
        <v>99</v>
      </c>
      <c r="B1328" s="1" t="s">
        <v>100</v>
      </c>
      <c r="C1328" s="1" t="s">
        <v>146</v>
      </c>
      <c r="D1328" s="2">
        <v>2204510.0000000005</v>
      </c>
      <c r="E1328" s="2">
        <v>2405680.5000000005</v>
      </c>
      <c r="F1328" s="2">
        <v>2567012.4999999995</v>
      </c>
      <c r="G1328" s="2">
        <v>0</v>
      </c>
      <c r="H1328" s="1" t="s">
        <v>21</v>
      </c>
      <c r="I1328" s="2">
        <v>0</v>
      </c>
      <c r="J1328" s="1" t="s">
        <v>21</v>
      </c>
      <c r="K1328" s="2">
        <v>13</v>
      </c>
      <c r="L1328" s="1">
        <v>2022</v>
      </c>
      <c r="M1328" s="1" t="s">
        <v>21</v>
      </c>
      <c r="N1328" s="2">
        <v>13</v>
      </c>
      <c r="O1328" s="3">
        <v>0</v>
      </c>
      <c r="P1328" s="3">
        <v>0</v>
      </c>
      <c r="Q1328" s="3">
        <v>5.0642527062100408E-2</v>
      </c>
    </row>
    <row r="1329" spans="1:17" x14ac:dyDescent="0.35">
      <c r="A1329" s="1" t="s">
        <v>101</v>
      </c>
      <c r="B1329" s="1" t="s">
        <v>102</v>
      </c>
      <c r="C1329" s="1" t="s">
        <v>133</v>
      </c>
      <c r="D1329" s="2">
        <v>18653199</v>
      </c>
      <c r="E1329" s="2">
        <v>22577057.999999996</v>
      </c>
      <c r="F1329" s="2">
        <v>26207976.5</v>
      </c>
      <c r="G1329" s="2">
        <v>946</v>
      </c>
      <c r="H1329" s="1">
        <v>2013</v>
      </c>
      <c r="I1329" s="2">
        <v>1065</v>
      </c>
      <c r="J1329" s="1" t="s">
        <v>5</v>
      </c>
      <c r="K1329" s="2">
        <v>614</v>
      </c>
      <c r="L1329" s="1">
        <v>2022</v>
      </c>
      <c r="M1329" s="1" t="s">
        <v>22</v>
      </c>
      <c r="N1329" s="2">
        <v>705.66936761273496</v>
      </c>
      <c r="O1329" s="3">
        <v>0.50715161511974438</v>
      </c>
      <c r="P1329" s="3">
        <v>0.47171779423164883</v>
      </c>
      <c r="Q1329" s="3">
        <v>0.2692574787728213</v>
      </c>
    </row>
    <row r="1330" spans="1:17" x14ac:dyDescent="0.35">
      <c r="A1330" s="1" t="s">
        <v>101</v>
      </c>
      <c r="B1330" s="1" t="s">
        <v>102</v>
      </c>
      <c r="C1330" s="1" t="s">
        <v>134</v>
      </c>
      <c r="D1330" s="2">
        <v>18653199</v>
      </c>
      <c r="E1330" s="2">
        <v>22577057.999999996</v>
      </c>
      <c r="F1330" s="2">
        <v>26207976.5</v>
      </c>
      <c r="G1330" s="2">
        <v>0</v>
      </c>
      <c r="H1330" s="1" t="s">
        <v>21</v>
      </c>
      <c r="I1330" s="2">
        <v>1065</v>
      </c>
      <c r="J1330" s="1" t="s">
        <v>5</v>
      </c>
      <c r="K1330" s="2">
        <v>316</v>
      </c>
      <c r="L1330" s="1">
        <v>2022</v>
      </c>
      <c r="M1330" s="1" t="s">
        <v>22</v>
      </c>
      <c r="N1330" s="2">
        <v>363.17837160525119</v>
      </c>
      <c r="O1330" s="3">
        <v>0</v>
      </c>
      <c r="P1330" s="3">
        <v>0.47171779423164883</v>
      </c>
      <c r="Q1330" s="3">
        <v>0.13857551024790149</v>
      </c>
    </row>
    <row r="1331" spans="1:17" x14ac:dyDescent="0.35">
      <c r="A1331" s="1" t="s">
        <v>101</v>
      </c>
      <c r="B1331" s="1" t="s">
        <v>102</v>
      </c>
      <c r="C1331" s="1" t="s">
        <v>135</v>
      </c>
      <c r="D1331" s="2">
        <v>18653199</v>
      </c>
      <c r="E1331" s="2">
        <v>22577057.999999996</v>
      </c>
      <c r="F1331" s="2">
        <v>26207976.5</v>
      </c>
      <c r="G1331" s="2">
        <v>0</v>
      </c>
      <c r="H1331" s="1" t="s">
        <v>21</v>
      </c>
      <c r="I1331" s="2">
        <v>0</v>
      </c>
      <c r="J1331" s="1" t="s">
        <v>21</v>
      </c>
      <c r="K1331" s="2">
        <v>298</v>
      </c>
      <c r="L1331" s="1">
        <v>2022</v>
      </c>
      <c r="M1331" s="1" t="s">
        <v>21</v>
      </c>
      <c r="N1331" s="2">
        <v>298</v>
      </c>
      <c r="O1331" s="3">
        <v>0</v>
      </c>
      <c r="P1331" s="3">
        <v>0</v>
      </c>
      <c r="Q1331" s="3">
        <v>0.11370584066267</v>
      </c>
    </row>
    <row r="1332" spans="1:17" x14ac:dyDescent="0.35">
      <c r="A1332" s="1" t="s">
        <v>101</v>
      </c>
      <c r="B1332" s="1" t="s">
        <v>102</v>
      </c>
      <c r="C1332" s="1" t="s">
        <v>136</v>
      </c>
      <c r="D1332" s="2">
        <v>18653199</v>
      </c>
      <c r="E1332" s="2">
        <v>22577057.999999996</v>
      </c>
      <c r="F1332" s="2">
        <v>26207976.5</v>
      </c>
      <c r="G1332" s="2">
        <v>3533</v>
      </c>
      <c r="H1332" s="1">
        <v>2013</v>
      </c>
      <c r="I1332" s="2">
        <v>4107</v>
      </c>
      <c r="J1332" s="1">
        <v>2018</v>
      </c>
      <c r="K1332" s="2">
        <v>4565</v>
      </c>
      <c r="L1332" s="1">
        <v>2022</v>
      </c>
      <c r="M1332" s="1" t="s">
        <v>21</v>
      </c>
      <c r="N1332" s="2">
        <v>4565</v>
      </c>
      <c r="O1332" s="3">
        <v>1.894045091139595</v>
      </c>
      <c r="P1332" s="3">
        <v>1.8191032684595134</v>
      </c>
      <c r="Q1332" s="3">
        <v>1.7418361161915725</v>
      </c>
    </row>
    <row r="1333" spans="1:17" x14ac:dyDescent="0.35">
      <c r="A1333" s="1" t="s">
        <v>101</v>
      </c>
      <c r="B1333" s="1" t="s">
        <v>102</v>
      </c>
      <c r="C1333" s="1" t="s">
        <v>137</v>
      </c>
      <c r="D1333" s="2">
        <v>18653199</v>
      </c>
      <c r="E1333" s="2">
        <v>22577057.999999996</v>
      </c>
      <c r="F1333" s="2">
        <v>26207976.5</v>
      </c>
      <c r="G1333" s="2">
        <v>0</v>
      </c>
      <c r="H1333" s="1" t="s">
        <v>21</v>
      </c>
      <c r="I1333" s="2">
        <v>2398</v>
      </c>
      <c r="J1333" s="1">
        <v>2018</v>
      </c>
      <c r="K1333" s="2">
        <v>4565</v>
      </c>
      <c r="L1333" s="1">
        <v>2022</v>
      </c>
      <c r="M1333" s="1" t="s">
        <v>21</v>
      </c>
      <c r="N1333" s="2">
        <v>4565</v>
      </c>
      <c r="O1333" s="3">
        <v>0</v>
      </c>
      <c r="P1333" s="3">
        <v>1.0621401601572713</v>
      </c>
      <c r="Q1333" s="3">
        <v>1.7418361161915725</v>
      </c>
    </row>
    <row r="1334" spans="1:17" x14ac:dyDescent="0.35">
      <c r="A1334" s="1" t="s">
        <v>101</v>
      </c>
      <c r="B1334" s="1" t="s">
        <v>102</v>
      </c>
      <c r="C1334" s="1" t="s">
        <v>138</v>
      </c>
      <c r="D1334" s="2">
        <v>18653199</v>
      </c>
      <c r="E1334" s="2">
        <v>22577057.999999996</v>
      </c>
      <c r="F1334" s="2">
        <v>26207976.5</v>
      </c>
      <c r="G1334" s="2">
        <v>0</v>
      </c>
      <c r="H1334" s="1" t="s">
        <v>21</v>
      </c>
      <c r="I1334" s="2">
        <v>1709</v>
      </c>
      <c r="J1334" s="1">
        <v>2018</v>
      </c>
      <c r="K1334" s="2">
        <v>1709</v>
      </c>
      <c r="L1334" s="1">
        <v>2018</v>
      </c>
      <c r="M1334" s="1" t="s">
        <v>21</v>
      </c>
      <c r="N1334" s="2">
        <v>1709</v>
      </c>
      <c r="O1334" s="3">
        <v>0</v>
      </c>
      <c r="P1334" s="3">
        <v>0.75696310830224212</v>
      </c>
      <c r="Q1334" s="3">
        <v>0.6520915493037015</v>
      </c>
    </row>
    <row r="1335" spans="1:17" x14ac:dyDescent="0.35">
      <c r="A1335" s="1" t="s">
        <v>101</v>
      </c>
      <c r="B1335" s="1" t="s">
        <v>102</v>
      </c>
      <c r="C1335" s="1" t="s">
        <v>139</v>
      </c>
      <c r="D1335" s="2">
        <v>18653199</v>
      </c>
      <c r="E1335" s="2">
        <v>22577057.999999996</v>
      </c>
      <c r="F1335" s="2">
        <v>26207976.5</v>
      </c>
      <c r="G1335" s="2">
        <v>917</v>
      </c>
      <c r="H1335" s="1">
        <v>2013</v>
      </c>
      <c r="I1335" s="2">
        <v>906</v>
      </c>
      <c r="J1335" s="1">
        <v>2018</v>
      </c>
      <c r="K1335" s="2">
        <v>718</v>
      </c>
      <c r="L1335" s="1">
        <v>2022</v>
      </c>
      <c r="M1335" s="1" t="s">
        <v>22</v>
      </c>
      <c r="N1335" s="2">
        <v>825.19642662205808</v>
      </c>
      <c r="O1335" s="3">
        <v>0.49160468400085156</v>
      </c>
      <c r="P1335" s="3">
        <v>0.40129232072664212</v>
      </c>
      <c r="Q1335" s="3">
        <v>0.31486460872782684</v>
      </c>
    </row>
    <row r="1336" spans="1:17" x14ac:dyDescent="0.35">
      <c r="A1336" s="1" t="s">
        <v>101</v>
      </c>
      <c r="B1336" s="1" t="s">
        <v>102</v>
      </c>
      <c r="C1336" s="1" t="s">
        <v>140</v>
      </c>
      <c r="D1336" s="2">
        <v>18653199</v>
      </c>
      <c r="E1336" s="2">
        <v>22577057.999999996</v>
      </c>
      <c r="F1336" s="2">
        <v>26207976.5</v>
      </c>
      <c r="G1336" s="2">
        <v>829</v>
      </c>
      <c r="H1336" s="1">
        <v>2013</v>
      </c>
      <c r="I1336" s="2">
        <v>903</v>
      </c>
      <c r="J1336" s="1">
        <v>2018</v>
      </c>
      <c r="K1336" s="2">
        <v>718</v>
      </c>
      <c r="L1336" s="1">
        <v>2022</v>
      </c>
      <c r="M1336" s="1" t="s">
        <v>22</v>
      </c>
      <c r="N1336" s="2">
        <v>825.19642662205808</v>
      </c>
      <c r="O1336" s="3">
        <v>0.4444277895711079</v>
      </c>
      <c r="P1336" s="3">
        <v>0.39996353820767971</v>
      </c>
      <c r="Q1336" s="3">
        <v>0.31486460872782684</v>
      </c>
    </row>
    <row r="1337" spans="1:17" x14ac:dyDescent="0.35">
      <c r="A1337" s="1" t="s">
        <v>101</v>
      </c>
      <c r="B1337" s="1" t="s">
        <v>102</v>
      </c>
      <c r="C1337" s="1" t="s">
        <v>141</v>
      </c>
      <c r="D1337" s="2">
        <v>18653199</v>
      </c>
      <c r="E1337" s="2">
        <v>22577057.999999996</v>
      </c>
      <c r="F1337" s="2">
        <v>26207976.5</v>
      </c>
      <c r="G1337" s="2">
        <v>12</v>
      </c>
      <c r="H1337" s="1">
        <v>2014</v>
      </c>
      <c r="I1337" s="2">
        <v>6</v>
      </c>
      <c r="J1337" s="1" t="s">
        <v>5</v>
      </c>
      <c r="K1337" s="2">
        <v>6</v>
      </c>
      <c r="L1337" s="1" t="s">
        <v>5</v>
      </c>
      <c r="M1337" s="1" t="s">
        <v>21</v>
      </c>
      <c r="N1337" s="2">
        <v>6</v>
      </c>
      <c r="O1337" s="3">
        <v>6.4332128767832265E-3</v>
      </c>
      <c r="P1337" s="3">
        <v>2.6575650379247824E-3</v>
      </c>
      <c r="Q1337" s="3">
        <v>2.2893793422014094E-3</v>
      </c>
    </row>
    <row r="1338" spans="1:17" x14ac:dyDescent="0.35">
      <c r="A1338" s="1" t="s">
        <v>101</v>
      </c>
      <c r="B1338" s="1" t="s">
        <v>102</v>
      </c>
      <c r="C1338" s="1" t="s">
        <v>142</v>
      </c>
      <c r="D1338" s="2">
        <v>18653199</v>
      </c>
      <c r="E1338" s="2">
        <v>22577057.999999996</v>
      </c>
      <c r="F1338" s="2">
        <v>26207976.5</v>
      </c>
      <c r="G1338" s="2">
        <v>51</v>
      </c>
      <c r="H1338" s="1">
        <v>2013</v>
      </c>
      <c r="I1338" s="2">
        <v>60</v>
      </c>
      <c r="J1338" s="1">
        <v>2018</v>
      </c>
      <c r="K1338" s="2">
        <v>43</v>
      </c>
      <c r="L1338" s="1">
        <v>2022</v>
      </c>
      <c r="M1338" s="1" t="s">
        <v>22</v>
      </c>
      <c r="N1338" s="2">
        <v>49.419841705777856</v>
      </c>
      <c r="O1338" s="3">
        <v>2.7341154726328712E-2</v>
      </c>
      <c r="P1338" s="3">
        <v>2.6575650379247823E-2</v>
      </c>
      <c r="Q1338" s="3">
        <v>1.8856794116011915E-2</v>
      </c>
    </row>
    <row r="1339" spans="1:17" x14ac:dyDescent="0.35">
      <c r="A1339" s="1" t="s">
        <v>101</v>
      </c>
      <c r="B1339" s="1" t="s">
        <v>102</v>
      </c>
      <c r="C1339" s="1" t="s">
        <v>143</v>
      </c>
      <c r="D1339" s="2">
        <v>18653199</v>
      </c>
      <c r="E1339" s="2">
        <v>22577057.999999996</v>
      </c>
      <c r="F1339" s="2">
        <v>26207976.5</v>
      </c>
      <c r="G1339" s="2">
        <v>0</v>
      </c>
      <c r="H1339" s="1" t="s">
        <v>21</v>
      </c>
      <c r="I1339" s="2">
        <v>0</v>
      </c>
      <c r="J1339" s="1" t="s">
        <v>21</v>
      </c>
      <c r="K1339" s="2">
        <v>4</v>
      </c>
      <c r="L1339" s="1">
        <v>2022</v>
      </c>
      <c r="M1339" s="1" t="s">
        <v>21</v>
      </c>
      <c r="N1339" s="2">
        <v>4</v>
      </c>
      <c r="O1339" s="3">
        <v>0</v>
      </c>
      <c r="P1339" s="3">
        <v>0</v>
      </c>
      <c r="Q1339" s="3">
        <v>1.5262528948009398E-3</v>
      </c>
    </row>
    <row r="1340" spans="1:17" x14ac:dyDescent="0.35">
      <c r="A1340" s="1" t="s">
        <v>101</v>
      </c>
      <c r="B1340" s="1" t="s">
        <v>102</v>
      </c>
      <c r="C1340" s="1" t="s">
        <v>144</v>
      </c>
      <c r="D1340" s="2">
        <v>18653199</v>
      </c>
      <c r="E1340" s="2">
        <v>22577057.999999996</v>
      </c>
      <c r="F1340" s="2">
        <v>26207976.5</v>
      </c>
      <c r="G1340" s="2">
        <v>30</v>
      </c>
      <c r="H1340" s="1">
        <v>2013</v>
      </c>
      <c r="I1340" s="2">
        <v>30</v>
      </c>
      <c r="J1340" s="1">
        <v>2018</v>
      </c>
      <c r="K1340" s="2">
        <v>24</v>
      </c>
      <c r="L1340" s="1">
        <v>2022</v>
      </c>
      <c r="M1340" s="1" t="s">
        <v>22</v>
      </c>
      <c r="N1340" s="2">
        <v>27.583167463689964</v>
      </c>
      <c r="O1340" s="3">
        <v>1.6083032191958065E-2</v>
      </c>
      <c r="P1340" s="3">
        <v>1.3287825189623912E-2</v>
      </c>
      <c r="Q1340" s="3">
        <v>1.0524722297308976E-2</v>
      </c>
    </row>
    <row r="1341" spans="1:17" x14ac:dyDescent="0.35">
      <c r="A1341" s="1" t="s">
        <v>101</v>
      </c>
      <c r="B1341" s="1" t="s">
        <v>102</v>
      </c>
      <c r="C1341" s="1" t="s">
        <v>145</v>
      </c>
      <c r="D1341" s="2">
        <v>18653199</v>
      </c>
      <c r="E1341" s="2">
        <v>22577057.999999996</v>
      </c>
      <c r="F1341" s="2">
        <v>26207976.5</v>
      </c>
      <c r="G1341" s="2">
        <v>0</v>
      </c>
      <c r="H1341" s="1" t="s">
        <v>21</v>
      </c>
      <c r="I1341" s="2">
        <v>0</v>
      </c>
      <c r="J1341" s="1" t="s">
        <v>21</v>
      </c>
      <c r="K1341" s="2">
        <v>0</v>
      </c>
      <c r="L1341" s="1" t="s">
        <v>21</v>
      </c>
      <c r="M1341" s="1" t="s">
        <v>21</v>
      </c>
      <c r="N1341" s="2">
        <v>0</v>
      </c>
      <c r="O1341" s="3">
        <v>0</v>
      </c>
      <c r="P1341" s="3">
        <v>0</v>
      </c>
      <c r="Q1341" s="3">
        <v>0</v>
      </c>
    </row>
    <row r="1342" spans="1:17" x14ac:dyDescent="0.35">
      <c r="A1342" s="1" t="s">
        <v>101</v>
      </c>
      <c r="B1342" s="1" t="s">
        <v>102</v>
      </c>
      <c r="C1342" s="1" t="s">
        <v>146</v>
      </c>
      <c r="D1342" s="2">
        <v>18653199</v>
      </c>
      <c r="E1342" s="2">
        <v>22577057.999999996</v>
      </c>
      <c r="F1342" s="2">
        <v>26207976.5</v>
      </c>
      <c r="G1342" s="2">
        <v>0</v>
      </c>
      <c r="H1342" s="1" t="s">
        <v>21</v>
      </c>
      <c r="I1342" s="2">
        <v>0</v>
      </c>
      <c r="J1342" s="1" t="s">
        <v>21</v>
      </c>
      <c r="K1342" s="2">
        <v>0</v>
      </c>
      <c r="L1342" s="1" t="s">
        <v>21</v>
      </c>
      <c r="M1342" s="1" t="s">
        <v>21</v>
      </c>
      <c r="N1342" s="2">
        <v>0</v>
      </c>
      <c r="O1342" s="3">
        <v>0</v>
      </c>
      <c r="P1342" s="3">
        <v>0</v>
      </c>
      <c r="Q1342" s="3">
        <v>0</v>
      </c>
    </row>
    <row r="1343" spans="1:17" x14ac:dyDescent="0.35">
      <c r="A1343" s="1" t="s">
        <v>103</v>
      </c>
      <c r="B1343" s="1" t="s">
        <v>104</v>
      </c>
      <c r="C1343" s="1" t="s">
        <v>133</v>
      </c>
      <c r="D1343" s="2">
        <v>174726123.50000006</v>
      </c>
      <c r="E1343" s="2">
        <v>198387623.50000006</v>
      </c>
      <c r="F1343" s="2">
        <v>218541211.50000003</v>
      </c>
      <c r="G1343" s="2">
        <v>65759</v>
      </c>
      <c r="H1343" s="1">
        <v>2013</v>
      </c>
      <c r="I1343" s="2">
        <v>83907</v>
      </c>
      <c r="J1343" s="1" t="s">
        <v>5</v>
      </c>
      <c r="K1343" s="2">
        <v>86181</v>
      </c>
      <c r="L1343" s="1">
        <v>2022</v>
      </c>
      <c r="M1343" s="1" t="s">
        <v>21</v>
      </c>
      <c r="N1343" s="2">
        <v>86181</v>
      </c>
      <c r="O1343" s="3">
        <v>3.7635471263688842</v>
      </c>
      <c r="P1343" s="3">
        <v>4.229447307230835</v>
      </c>
      <c r="Q1343" s="3">
        <v>3.943466745172683</v>
      </c>
    </row>
    <row r="1344" spans="1:17" x14ac:dyDescent="0.35">
      <c r="A1344" s="1" t="s">
        <v>103</v>
      </c>
      <c r="B1344" s="1" t="s">
        <v>104</v>
      </c>
      <c r="C1344" s="1" t="s">
        <v>134</v>
      </c>
      <c r="D1344" s="2">
        <v>174726123.50000006</v>
      </c>
      <c r="E1344" s="2">
        <v>198387623.50000006</v>
      </c>
      <c r="F1344" s="2">
        <v>218541211.50000003</v>
      </c>
      <c r="G1344" s="2">
        <v>0</v>
      </c>
      <c r="H1344" s="1" t="s">
        <v>21</v>
      </c>
      <c r="I1344" s="2">
        <v>74543</v>
      </c>
      <c r="J1344" s="1" t="s">
        <v>5</v>
      </c>
      <c r="K1344" s="2">
        <v>85719</v>
      </c>
      <c r="L1344" s="1">
        <v>2022</v>
      </c>
      <c r="M1344" s="1" t="s">
        <v>21</v>
      </c>
      <c r="N1344" s="2">
        <v>85719</v>
      </c>
      <c r="O1344" s="3">
        <v>0</v>
      </c>
      <c r="P1344" s="3">
        <v>3.757442056358923</v>
      </c>
      <c r="Q1344" s="3">
        <v>3.9223265676826355</v>
      </c>
    </row>
    <row r="1345" spans="1:17" x14ac:dyDescent="0.35">
      <c r="A1345" s="1" t="s">
        <v>103</v>
      </c>
      <c r="B1345" s="1" t="s">
        <v>104</v>
      </c>
      <c r="C1345" s="1" t="s">
        <v>135</v>
      </c>
      <c r="D1345" s="2">
        <v>174726123.50000006</v>
      </c>
      <c r="E1345" s="2">
        <v>198387623.50000006</v>
      </c>
      <c r="F1345" s="2">
        <v>218541211.50000003</v>
      </c>
      <c r="G1345" s="2">
        <v>0</v>
      </c>
      <c r="H1345" s="1" t="s">
        <v>21</v>
      </c>
      <c r="I1345" s="2">
        <v>9364</v>
      </c>
      <c r="J1345" s="1" t="s">
        <v>5</v>
      </c>
      <c r="K1345" s="2">
        <v>462</v>
      </c>
      <c r="L1345" s="1">
        <v>2022</v>
      </c>
      <c r="M1345" s="1" t="s">
        <v>22</v>
      </c>
      <c r="N1345" s="2">
        <v>530.9759736760318</v>
      </c>
      <c r="O1345" s="3">
        <v>0</v>
      </c>
      <c r="P1345" s="3">
        <v>0.47200525087191225</v>
      </c>
      <c r="Q1345" s="3">
        <v>2.4296377330004493E-2</v>
      </c>
    </row>
    <row r="1346" spans="1:17" x14ac:dyDescent="0.35">
      <c r="A1346" s="1" t="s">
        <v>103</v>
      </c>
      <c r="B1346" s="1" t="s">
        <v>104</v>
      </c>
      <c r="C1346" s="1" t="s">
        <v>136</v>
      </c>
      <c r="D1346" s="2">
        <v>174726123.50000006</v>
      </c>
      <c r="E1346" s="2">
        <v>198387623.50000006</v>
      </c>
      <c r="F1346" s="2">
        <v>218541211.50000003</v>
      </c>
      <c r="G1346" s="2">
        <v>74920</v>
      </c>
      <c r="H1346" s="1">
        <v>2013</v>
      </c>
      <c r="I1346" s="2">
        <v>180709</v>
      </c>
      <c r="J1346" s="1" t="s">
        <v>5</v>
      </c>
      <c r="K1346" s="2">
        <v>220681</v>
      </c>
      <c r="L1346" s="1">
        <v>2022</v>
      </c>
      <c r="M1346" s="1" t="s">
        <v>21</v>
      </c>
      <c r="N1346" s="2">
        <v>220681</v>
      </c>
      <c r="O1346" s="3">
        <v>4.2878533844425375</v>
      </c>
      <c r="P1346" s="3">
        <v>9.1088847586301149</v>
      </c>
      <c r="Q1346" s="3">
        <v>10.097912356452731</v>
      </c>
    </row>
    <row r="1347" spans="1:17" x14ac:dyDescent="0.35">
      <c r="A1347" s="1" t="s">
        <v>103</v>
      </c>
      <c r="B1347" s="1" t="s">
        <v>104</v>
      </c>
      <c r="C1347" s="1" t="s">
        <v>137</v>
      </c>
      <c r="D1347" s="2">
        <v>174726123.50000006</v>
      </c>
      <c r="E1347" s="2">
        <v>198387623.50000006</v>
      </c>
      <c r="F1347" s="2">
        <v>218541211.50000003</v>
      </c>
      <c r="G1347" s="2">
        <v>0</v>
      </c>
      <c r="H1347" s="1" t="s">
        <v>21</v>
      </c>
      <c r="I1347" s="2">
        <v>180709</v>
      </c>
      <c r="J1347" s="1" t="s">
        <v>5</v>
      </c>
      <c r="K1347" s="2">
        <v>220681</v>
      </c>
      <c r="L1347" s="1">
        <v>2022</v>
      </c>
      <c r="M1347" s="1" t="s">
        <v>21</v>
      </c>
      <c r="N1347" s="2">
        <v>220681</v>
      </c>
      <c r="O1347" s="3">
        <v>0</v>
      </c>
      <c r="P1347" s="3">
        <v>9.1088847586301149</v>
      </c>
      <c r="Q1347" s="3">
        <v>10.097912356452731</v>
      </c>
    </row>
    <row r="1348" spans="1:17" x14ac:dyDescent="0.35">
      <c r="A1348" s="1" t="s">
        <v>103</v>
      </c>
      <c r="B1348" s="1" t="s">
        <v>104</v>
      </c>
      <c r="C1348" s="1" t="s">
        <v>138</v>
      </c>
      <c r="D1348" s="2">
        <v>174726123.50000006</v>
      </c>
      <c r="E1348" s="2">
        <v>198387623.50000006</v>
      </c>
      <c r="F1348" s="2">
        <v>218541211.50000003</v>
      </c>
      <c r="G1348" s="2">
        <v>0</v>
      </c>
      <c r="H1348" s="1" t="s">
        <v>21</v>
      </c>
      <c r="I1348" s="2">
        <v>0</v>
      </c>
      <c r="J1348" s="1" t="s">
        <v>21</v>
      </c>
      <c r="K1348" s="2">
        <v>0</v>
      </c>
      <c r="L1348" s="1" t="s">
        <v>21</v>
      </c>
      <c r="M1348" s="1" t="s">
        <v>21</v>
      </c>
      <c r="N1348" s="2">
        <v>0</v>
      </c>
      <c r="O1348" s="3">
        <v>0</v>
      </c>
      <c r="P1348" s="3">
        <v>0</v>
      </c>
      <c r="Q1348" s="3">
        <v>0</v>
      </c>
    </row>
    <row r="1349" spans="1:17" x14ac:dyDescent="0.35">
      <c r="A1349" s="1" t="s">
        <v>103</v>
      </c>
      <c r="B1349" s="1" t="s">
        <v>104</v>
      </c>
      <c r="C1349" s="1" t="s">
        <v>139</v>
      </c>
      <c r="D1349" s="2">
        <v>174726123.50000006</v>
      </c>
      <c r="E1349" s="2">
        <v>198387623.50000006</v>
      </c>
      <c r="F1349" s="2">
        <v>218541211.50000003</v>
      </c>
      <c r="G1349" s="2">
        <v>101275</v>
      </c>
      <c r="H1349" s="1">
        <v>2013</v>
      </c>
      <c r="I1349" s="2">
        <v>120870</v>
      </c>
      <c r="J1349" s="1" t="s">
        <v>5</v>
      </c>
      <c r="K1349" s="2">
        <v>146787</v>
      </c>
      <c r="L1349" s="1">
        <v>2022</v>
      </c>
      <c r="M1349" s="1" t="s">
        <v>21</v>
      </c>
      <c r="N1349" s="2">
        <v>146787</v>
      </c>
      <c r="O1349" s="3">
        <v>5.7962139817060594</v>
      </c>
      <c r="P1349" s="3">
        <v>6.0926179701930829</v>
      </c>
      <c r="Q1349" s="3">
        <v>6.7166736650034533</v>
      </c>
    </row>
    <row r="1350" spans="1:17" x14ac:dyDescent="0.35">
      <c r="A1350" s="1" t="s">
        <v>103</v>
      </c>
      <c r="B1350" s="1" t="s">
        <v>104</v>
      </c>
      <c r="C1350" s="1" t="s">
        <v>140</v>
      </c>
      <c r="D1350" s="2">
        <v>174726123.50000006</v>
      </c>
      <c r="E1350" s="2">
        <v>198387623.50000006</v>
      </c>
      <c r="F1350" s="2">
        <v>218541211.50000003</v>
      </c>
      <c r="G1350" s="2">
        <v>101275</v>
      </c>
      <c r="H1350" s="1">
        <v>2013</v>
      </c>
      <c r="I1350" s="2">
        <v>120870</v>
      </c>
      <c r="J1350" s="1" t="s">
        <v>5</v>
      </c>
      <c r="K1350" s="2">
        <v>146787</v>
      </c>
      <c r="L1350" s="1">
        <v>2022</v>
      </c>
      <c r="M1350" s="1" t="s">
        <v>21</v>
      </c>
      <c r="N1350" s="2">
        <v>146787</v>
      </c>
      <c r="O1350" s="3">
        <v>5.7962139817060594</v>
      </c>
      <c r="P1350" s="3">
        <v>6.0926179701930829</v>
      </c>
      <c r="Q1350" s="3">
        <v>6.7166736650034533</v>
      </c>
    </row>
    <row r="1351" spans="1:17" x14ac:dyDescent="0.35">
      <c r="A1351" s="1" t="s">
        <v>103</v>
      </c>
      <c r="B1351" s="1" t="s">
        <v>104</v>
      </c>
      <c r="C1351" s="1" t="s">
        <v>141</v>
      </c>
      <c r="D1351" s="2">
        <v>174726123.50000006</v>
      </c>
      <c r="E1351" s="2">
        <v>198387623.50000006</v>
      </c>
      <c r="F1351" s="2">
        <v>218541211.50000003</v>
      </c>
      <c r="G1351" s="2">
        <v>0</v>
      </c>
      <c r="H1351" s="1" t="s">
        <v>21</v>
      </c>
      <c r="I1351" s="2">
        <v>0</v>
      </c>
      <c r="J1351" s="1" t="s">
        <v>21</v>
      </c>
      <c r="K1351" s="2">
        <v>0</v>
      </c>
      <c r="L1351" s="1" t="s">
        <v>21</v>
      </c>
      <c r="M1351" s="1" t="s">
        <v>21</v>
      </c>
      <c r="N1351" s="2">
        <v>0</v>
      </c>
      <c r="O1351" s="3">
        <v>0</v>
      </c>
      <c r="P1351" s="3">
        <v>0</v>
      </c>
      <c r="Q1351" s="3">
        <v>0</v>
      </c>
    </row>
    <row r="1352" spans="1:17" x14ac:dyDescent="0.35">
      <c r="A1352" s="1" t="s">
        <v>103</v>
      </c>
      <c r="B1352" s="1" t="s">
        <v>104</v>
      </c>
      <c r="C1352" s="1" t="s">
        <v>142</v>
      </c>
      <c r="D1352" s="2">
        <v>174726123.50000006</v>
      </c>
      <c r="E1352" s="2">
        <v>198387623.50000006</v>
      </c>
      <c r="F1352" s="2">
        <v>218541211.50000003</v>
      </c>
      <c r="G1352" s="2">
        <v>20035</v>
      </c>
      <c r="H1352" s="1">
        <v>2015</v>
      </c>
      <c r="I1352" s="2">
        <v>24668</v>
      </c>
      <c r="J1352" s="1">
        <v>2018</v>
      </c>
      <c r="K1352" s="2">
        <v>18277</v>
      </c>
      <c r="L1352" s="1">
        <v>2022</v>
      </c>
      <c r="M1352" s="1" t="s">
        <v>22</v>
      </c>
      <c r="N1352" s="2">
        <v>21005.731322244228</v>
      </c>
      <c r="O1352" s="3">
        <v>1.1466516625374563</v>
      </c>
      <c r="P1352" s="3">
        <v>1.2434243409342516</v>
      </c>
      <c r="Q1352" s="3">
        <v>0.96117941225214742</v>
      </c>
    </row>
    <row r="1353" spans="1:17" x14ac:dyDescent="0.35">
      <c r="A1353" s="1" t="s">
        <v>103</v>
      </c>
      <c r="B1353" s="1" t="s">
        <v>104</v>
      </c>
      <c r="C1353" s="1" t="s">
        <v>143</v>
      </c>
      <c r="D1353" s="2">
        <v>174726123.50000006</v>
      </c>
      <c r="E1353" s="2">
        <v>198387623.50000006</v>
      </c>
      <c r="F1353" s="2">
        <v>218541211.50000003</v>
      </c>
      <c r="G1353" s="2">
        <v>0</v>
      </c>
      <c r="H1353" s="1" t="s">
        <v>21</v>
      </c>
      <c r="I1353" s="2">
        <v>5793</v>
      </c>
      <c r="J1353" s="1">
        <v>2018</v>
      </c>
      <c r="K1353" s="2">
        <v>2326</v>
      </c>
      <c r="L1353" s="1">
        <v>2022</v>
      </c>
      <c r="M1353" s="1" t="s">
        <v>22</v>
      </c>
      <c r="N1353" s="2">
        <v>2673.2686466892856</v>
      </c>
      <c r="O1353" s="3">
        <v>0</v>
      </c>
      <c r="P1353" s="3">
        <v>0.29200410276601746</v>
      </c>
      <c r="Q1353" s="3">
        <v>0.12232331963114816</v>
      </c>
    </row>
    <row r="1354" spans="1:17" x14ac:dyDescent="0.35">
      <c r="A1354" s="1" t="s">
        <v>103</v>
      </c>
      <c r="B1354" s="1" t="s">
        <v>104</v>
      </c>
      <c r="C1354" s="1" t="s">
        <v>144</v>
      </c>
      <c r="D1354" s="2">
        <v>174726123.50000006</v>
      </c>
      <c r="E1354" s="2">
        <v>198387623.50000006</v>
      </c>
      <c r="F1354" s="2">
        <v>218541211.50000003</v>
      </c>
      <c r="G1354" s="2">
        <v>0</v>
      </c>
      <c r="H1354" s="1" t="s">
        <v>21</v>
      </c>
      <c r="I1354" s="2">
        <v>4358</v>
      </c>
      <c r="J1354" s="1">
        <v>2018</v>
      </c>
      <c r="K1354" s="2">
        <v>5048</v>
      </c>
      <c r="L1354" s="1">
        <v>2022</v>
      </c>
      <c r="M1354" s="1" t="s">
        <v>21</v>
      </c>
      <c r="N1354" s="2">
        <v>5048</v>
      </c>
      <c r="O1354" s="3">
        <v>0</v>
      </c>
      <c r="P1354" s="3">
        <v>0.21967096148011464</v>
      </c>
      <c r="Q1354" s="3">
        <v>0.23098618175272628</v>
      </c>
    </row>
    <row r="1355" spans="1:17" x14ac:dyDescent="0.35">
      <c r="A1355" s="1" t="s">
        <v>103</v>
      </c>
      <c r="B1355" s="1" t="s">
        <v>104</v>
      </c>
      <c r="C1355" s="1" t="s">
        <v>145</v>
      </c>
      <c r="D1355" s="2">
        <v>174726123.50000006</v>
      </c>
      <c r="E1355" s="2">
        <v>198387623.50000006</v>
      </c>
      <c r="F1355" s="2">
        <v>218541211.50000003</v>
      </c>
      <c r="G1355" s="2">
        <v>0</v>
      </c>
      <c r="H1355" s="1" t="s">
        <v>21</v>
      </c>
      <c r="I1355" s="2">
        <v>21129</v>
      </c>
      <c r="J1355" s="1" t="s">
        <v>5</v>
      </c>
      <c r="K1355" s="2">
        <v>11781</v>
      </c>
      <c r="L1355" s="1">
        <v>2021</v>
      </c>
      <c r="M1355" s="1" t="s">
        <v>22</v>
      </c>
      <c r="N1355" s="2">
        <v>13539.887328738811</v>
      </c>
      <c r="O1355" s="3">
        <v>0</v>
      </c>
      <c r="P1355" s="3">
        <v>1.0650361966758473</v>
      </c>
      <c r="Q1355" s="3">
        <v>0.61955762191511465</v>
      </c>
    </row>
    <row r="1356" spans="1:17" x14ac:dyDescent="0.35">
      <c r="A1356" s="1" t="s">
        <v>103</v>
      </c>
      <c r="B1356" s="1" t="s">
        <v>104</v>
      </c>
      <c r="C1356" s="1" t="s">
        <v>146</v>
      </c>
      <c r="D1356" s="2">
        <v>174726123.50000006</v>
      </c>
      <c r="E1356" s="2">
        <v>198387623.50000006</v>
      </c>
      <c r="F1356" s="2">
        <v>218541211.50000003</v>
      </c>
      <c r="G1356" s="2">
        <v>0</v>
      </c>
      <c r="H1356" s="1" t="s">
        <v>21</v>
      </c>
      <c r="I1356" s="2">
        <v>267</v>
      </c>
      <c r="J1356" s="1">
        <v>2019</v>
      </c>
      <c r="K1356" s="2">
        <v>267</v>
      </c>
      <c r="L1356" s="1">
        <v>2019</v>
      </c>
      <c r="M1356" s="1" t="s">
        <v>21</v>
      </c>
      <c r="N1356" s="2">
        <v>267</v>
      </c>
      <c r="O1356" s="3">
        <v>0</v>
      </c>
      <c r="P1356" s="3">
        <v>1.3458500852498993E-2</v>
      </c>
      <c r="Q1356" s="3">
        <v>1.2217375302689761E-2</v>
      </c>
    </row>
    <row r="1357" spans="1:17" x14ac:dyDescent="0.35">
      <c r="A1357" s="1" t="s">
        <v>105</v>
      </c>
      <c r="B1357" s="1" t="s">
        <v>106</v>
      </c>
      <c r="C1357" s="1" t="s">
        <v>133</v>
      </c>
      <c r="D1357" s="2">
        <v>11101349.499999996</v>
      </c>
      <c r="E1357" s="2">
        <v>12531807.499999998</v>
      </c>
      <c r="F1357" s="2">
        <v>13776697.499999994</v>
      </c>
      <c r="G1357" s="2">
        <v>1104</v>
      </c>
      <c r="H1357" s="1">
        <v>2013</v>
      </c>
      <c r="I1357" s="2">
        <v>1648</v>
      </c>
      <c r="J1357" s="1">
        <v>2017</v>
      </c>
      <c r="K1357" s="2">
        <v>1648</v>
      </c>
      <c r="L1357" s="1">
        <v>2022</v>
      </c>
      <c r="M1357" s="1" t="s">
        <v>21</v>
      </c>
      <c r="N1357" s="2">
        <v>1648</v>
      </c>
      <c r="O1357" s="3">
        <v>0.99447368988788287</v>
      </c>
      <c r="P1357" s="3">
        <v>1.3150537143185452</v>
      </c>
      <c r="Q1357" s="3">
        <v>1.1962228248097926</v>
      </c>
    </row>
    <row r="1358" spans="1:17" x14ac:dyDescent="0.35">
      <c r="A1358" s="1" t="s">
        <v>105</v>
      </c>
      <c r="B1358" s="1" t="s">
        <v>106</v>
      </c>
      <c r="C1358" s="1" t="s">
        <v>134</v>
      </c>
      <c r="D1358" s="2">
        <v>11101349.499999996</v>
      </c>
      <c r="E1358" s="2">
        <v>12531807.499999998</v>
      </c>
      <c r="F1358" s="2">
        <v>13776697.499999994</v>
      </c>
      <c r="G1358" s="2">
        <v>609</v>
      </c>
      <c r="H1358" s="1">
        <v>2013</v>
      </c>
      <c r="I1358" s="2">
        <v>1114</v>
      </c>
      <c r="J1358" s="1">
        <v>2017</v>
      </c>
      <c r="K1358" s="2">
        <v>1114</v>
      </c>
      <c r="L1358" s="1">
        <v>2017</v>
      </c>
      <c r="M1358" s="1" t="s">
        <v>21</v>
      </c>
      <c r="N1358" s="2">
        <v>1114</v>
      </c>
      <c r="O1358" s="3">
        <v>0.54858195393271802</v>
      </c>
      <c r="P1358" s="3">
        <v>0.88893800834396808</v>
      </c>
      <c r="Q1358" s="3">
        <v>0.80861178812992041</v>
      </c>
    </row>
    <row r="1359" spans="1:17" x14ac:dyDescent="0.35">
      <c r="A1359" s="1" t="s">
        <v>105</v>
      </c>
      <c r="B1359" s="1" t="s">
        <v>106</v>
      </c>
      <c r="C1359" s="1" t="s">
        <v>135</v>
      </c>
      <c r="D1359" s="2">
        <v>11101349.499999996</v>
      </c>
      <c r="E1359" s="2">
        <v>12531807.499999998</v>
      </c>
      <c r="F1359" s="2">
        <v>13776697.499999994</v>
      </c>
      <c r="G1359" s="2">
        <v>495</v>
      </c>
      <c r="H1359" s="1">
        <v>2013</v>
      </c>
      <c r="I1359" s="2">
        <v>567</v>
      </c>
      <c r="J1359" s="1" t="s">
        <v>5</v>
      </c>
      <c r="K1359" s="2">
        <v>567</v>
      </c>
      <c r="L1359" s="1" t="s">
        <v>5</v>
      </c>
      <c r="M1359" s="1" t="s">
        <v>21</v>
      </c>
      <c r="N1359" s="2">
        <v>567</v>
      </c>
      <c r="O1359" s="3">
        <v>0.4458917359551649</v>
      </c>
      <c r="P1359" s="3">
        <v>0.45244869904042179</v>
      </c>
      <c r="Q1359" s="3">
        <v>0.41156452771065072</v>
      </c>
    </row>
    <row r="1360" spans="1:17" x14ac:dyDescent="0.35">
      <c r="A1360" s="1" t="s">
        <v>105</v>
      </c>
      <c r="B1360" s="1" t="s">
        <v>106</v>
      </c>
      <c r="C1360" s="1" t="s">
        <v>136</v>
      </c>
      <c r="D1360" s="2">
        <v>11101349.499999996</v>
      </c>
      <c r="E1360" s="2">
        <v>12531807.499999998</v>
      </c>
      <c r="F1360" s="2">
        <v>13776697.499999994</v>
      </c>
      <c r="G1360" s="2">
        <v>9625</v>
      </c>
      <c r="H1360" s="1">
        <v>2014</v>
      </c>
      <c r="I1360" s="2">
        <v>13345</v>
      </c>
      <c r="J1360" s="1">
        <v>2018</v>
      </c>
      <c r="K1360" s="2">
        <v>13060</v>
      </c>
      <c r="L1360" s="1">
        <v>2022</v>
      </c>
      <c r="M1360" s="1" t="s">
        <v>22</v>
      </c>
      <c r="N1360" s="2">
        <v>13501.239749316621</v>
      </c>
      <c r="O1360" s="3">
        <v>8.6701170880170952</v>
      </c>
      <c r="P1360" s="3">
        <v>10.648902801930211</v>
      </c>
      <c r="Q1360" s="3">
        <v>9.8000553102923451</v>
      </c>
    </row>
    <row r="1361" spans="1:17" x14ac:dyDescent="0.35">
      <c r="A1361" s="1" t="s">
        <v>105</v>
      </c>
      <c r="B1361" s="1" t="s">
        <v>106</v>
      </c>
      <c r="C1361" s="1" t="s">
        <v>137</v>
      </c>
      <c r="D1361" s="2">
        <v>11101349.499999996</v>
      </c>
      <c r="E1361" s="2">
        <v>12531807.499999998</v>
      </c>
      <c r="F1361" s="2">
        <v>13776697.499999994</v>
      </c>
      <c r="G1361" s="2">
        <v>0</v>
      </c>
      <c r="H1361" s="1" t="s">
        <v>21</v>
      </c>
      <c r="I1361" s="2">
        <v>9551</v>
      </c>
      <c r="J1361" s="1" t="s">
        <v>5</v>
      </c>
      <c r="K1361" s="2">
        <v>9551</v>
      </c>
      <c r="L1361" s="1" t="s">
        <v>5</v>
      </c>
      <c r="M1361" s="1" t="s">
        <v>21</v>
      </c>
      <c r="N1361" s="2">
        <v>9551</v>
      </c>
      <c r="O1361" s="3">
        <v>0</v>
      </c>
      <c r="P1361" s="3">
        <v>7.6214065688449182</v>
      </c>
      <c r="Q1361" s="3">
        <v>6.9327209949989861</v>
      </c>
    </row>
    <row r="1362" spans="1:17" x14ac:dyDescent="0.35">
      <c r="A1362" s="1" t="s">
        <v>105</v>
      </c>
      <c r="B1362" s="1" t="s">
        <v>106</v>
      </c>
      <c r="C1362" s="1" t="s">
        <v>138</v>
      </c>
      <c r="D1362" s="2">
        <v>11101349.499999996</v>
      </c>
      <c r="E1362" s="2">
        <v>12531807.499999998</v>
      </c>
      <c r="F1362" s="2">
        <v>13776697.499999994</v>
      </c>
      <c r="G1362" s="2">
        <v>0</v>
      </c>
      <c r="H1362" s="1" t="s">
        <v>21</v>
      </c>
      <c r="I1362" s="2">
        <v>0</v>
      </c>
      <c r="J1362" s="1" t="s">
        <v>21</v>
      </c>
      <c r="K1362" s="2">
        <v>0</v>
      </c>
      <c r="L1362" s="1" t="s">
        <v>21</v>
      </c>
      <c r="M1362" s="1" t="s">
        <v>21</v>
      </c>
      <c r="N1362" s="2">
        <v>0</v>
      </c>
      <c r="O1362" s="3">
        <v>0</v>
      </c>
      <c r="P1362" s="3">
        <v>0</v>
      </c>
      <c r="Q1362" s="3">
        <v>0</v>
      </c>
    </row>
    <row r="1363" spans="1:17" x14ac:dyDescent="0.35">
      <c r="A1363" s="1" t="s">
        <v>105</v>
      </c>
      <c r="B1363" s="1" t="s">
        <v>106</v>
      </c>
      <c r="C1363" s="1" t="s">
        <v>139</v>
      </c>
      <c r="D1363" s="2">
        <v>11101349.499999996</v>
      </c>
      <c r="E1363" s="2">
        <v>12531807.499999998</v>
      </c>
      <c r="F1363" s="2">
        <v>13776697.499999994</v>
      </c>
      <c r="G1363" s="2">
        <v>622</v>
      </c>
      <c r="H1363" s="1">
        <v>2013</v>
      </c>
      <c r="I1363" s="2">
        <v>1471</v>
      </c>
      <c r="J1363" s="1">
        <v>2018</v>
      </c>
      <c r="K1363" s="2">
        <v>1990</v>
      </c>
      <c r="L1363" s="1">
        <v>2022</v>
      </c>
      <c r="M1363" s="1" t="s">
        <v>21</v>
      </c>
      <c r="N1363" s="2">
        <v>1990</v>
      </c>
      <c r="O1363" s="3">
        <v>0.56029224194770211</v>
      </c>
      <c r="P1363" s="3">
        <v>1.1738131151471967</v>
      </c>
      <c r="Q1363" s="3">
        <v>1.4444680954924072</v>
      </c>
    </row>
    <row r="1364" spans="1:17" x14ac:dyDescent="0.35">
      <c r="A1364" s="1" t="s">
        <v>105</v>
      </c>
      <c r="B1364" s="1" t="s">
        <v>106</v>
      </c>
      <c r="C1364" s="1" t="s">
        <v>140</v>
      </c>
      <c r="D1364" s="2">
        <v>11101349.499999996</v>
      </c>
      <c r="E1364" s="2">
        <v>12531807.499999998</v>
      </c>
      <c r="F1364" s="2">
        <v>13776697.499999994</v>
      </c>
      <c r="G1364" s="2">
        <v>622</v>
      </c>
      <c r="H1364" s="1">
        <v>2013</v>
      </c>
      <c r="I1364" s="2">
        <v>1207</v>
      </c>
      <c r="J1364" s="1" t="s">
        <v>5</v>
      </c>
      <c r="K1364" s="2">
        <v>1207</v>
      </c>
      <c r="L1364" s="1" t="s">
        <v>5</v>
      </c>
      <c r="M1364" s="1" t="s">
        <v>21</v>
      </c>
      <c r="N1364" s="2">
        <v>1207</v>
      </c>
      <c r="O1364" s="3">
        <v>0.56029224194770211</v>
      </c>
      <c r="P1364" s="3">
        <v>0.96314917062043937</v>
      </c>
      <c r="Q1364" s="3">
        <v>0.87611708103484198</v>
      </c>
    </row>
    <row r="1365" spans="1:17" x14ac:dyDescent="0.35">
      <c r="A1365" s="1" t="s">
        <v>105</v>
      </c>
      <c r="B1365" s="1" t="s">
        <v>106</v>
      </c>
      <c r="C1365" s="1" t="s">
        <v>141</v>
      </c>
      <c r="D1365" s="2">
        <v>11101349.499999996</v>
      </c>
      <c r="E1365" s="2">
        <v>12531807.499999998</v>
      </c>
      <c r="F1365" s="2">
        <v>13776697.499999994</v>
      </c>
      <c r="G1365" s="2">
        <v>0</v>
      </c>
      <c r="H1365" s="1" t="s">
        <v>21</v>
      </c>
      <c r="I1365" s="2">
        <v>879</v>
      </c>
      <c r="J1365" s="1">
        <v>2017</v>
      </c>
      <c r="K1365" s="2">
        <v>879</v>
      </c>
      <c r="L1365" s="1">
        <v>2017</v>
      </c>
      <c r="M1365" s="1" t="s">
        <v>21</v>
      </c>
      <c r="N1365" s="2">
        <v>879</v>
      </c>
      <c r="O1365" s="3">
        <v>0</v>
      </c>
      <c r="P1365" s="3">
        <v>0.70141517893568039</v>
      </c>
      <c r="Q1365" s="3">
        <v>0.63803389745619399</v>
      </c>
    </row>
    <row r="1366" spans="1:17" x14ac:dyDescent="0.35">
      <c r="A1366" s="1" t="s">
        <v>105</v>
      </c>
      <c r="B1366" s="1" t="s">
        <v>106</v>
      </c>
      <c r="C1366" s="1" t="s">
        <v>142</v>
      </c>
      <c r="D1366" s="2">
        <v>11101349.499999996</v>
      </c>
      <c r="E1366" s="2">
        <v>12531807.499999998</v>
      </c>
      <c r="F1366" s="2">
        <v>13776697.499999994</v>
      </c>
      <c r="G1366" s="2">
        <v>114</v>
      </c>
      <c r="H1366" s="1">
        <v>2015</v>
      </c>
      <c r="I1366" s="2">
        <v>886</v>
      </c>
      <c r="J1366" s="1">
        <v>2018</v>
      </c>
      <c r="K1366" s="2">
        <v>886</v>
      </c>
      <c r="L1366" s="1">
        <v>2018</v>
      </c>
      <c r="M1366" s="1" t="s">
        <v>21</v>
      </c>
      <c r="N1366" s="2">
        <v>886</v>
      </c>
      <c r="O1366" s="3">
        <v>0.10269021797755312</v>
      </c>
      <c r="P1366" s="3">
        <v>0.70700096534358681</v>
      </c>
      <c r="Q1366" s="3">
        <v>0.64311494100817734</v>
      </c>
    </row>
    <row r="1367" spans="1:17" x14ac:dyDescent="0.35">
      <c r="A1367" s="1" t="s">
        <v>105</v>
      </c>
      <c r="B1367" s="1" t="s">
        <v>106</v>
      </c>
      <c r="C1367" s="1" t="s">
        <v>143</v>
      </c>
      <c r="D1367" s="2">
        <v>11101349.499999996</v>
      </c>
      <c r="E1367" s="2">
        <v>12531807.499999998</v>
      </c>
      <c r="F1367" s="2">
        <v>13776697.499999994</v>
      </c>
      <c r="G1367" s="2">
        <v>0</v>
      </c>
      <c r="H1367" s="1" t="s">
        <v>21</v>
      </c>
      <c r="I1367" s="2">
        <v>201</v>
      </c>
      <c r="J1367" s="1">
        <v>2017</v>
      </c>
      <c r="K1367" s="2">
        <v>201</v>
      </c>
      <c r="L1367" s="1">
        <v>2017</v>
      </c>
      <c r="M1367" s="1" t="s">
        <v>21</v>
      </c>
      <c r="N1367" s="2">
        <v>201</v>
      </c>
      <c r="O1367" s="3">
        <v>0</v>
      </c>
      <c r="P1367" s="3">
        <v>0.16039186685559925</v>
      </c>
      <c r="Q1367" s="3">
        <v>0.14589853627837882</v>
      </c>
    </row>
    <row r="1368" spans="1:17" x14ac:dyDescent="0.35">
      <c r="A1368" s="1" t="s">
        <v>105</v>
      </c>
      <c r="B1368" s="1" t="s">
        <v>106</v>
      </c>
      <c r="C1368" s="1" t="s">
        <v>144</v>
      </c>
      <c r="D1368" s="2">
        <v>11101349.499999996</v>
      </c>
      <c r="E1368" s="2">
        <v>12531807.499999998</v>
      </c>
      <c r="F1368" s="2">
        <v>13776697.499999994</v>
      </c>
      <c r="G1368" s="2">
        <v>127</v>
      </c>
      <c r="H1368" s="1">
        <v>2015</v>
      </c>
      <c r="I1368" s="2">
        <v>228</v>
      </c>
      <c r="J1368" s="1">
        <v>2018</v>
      </c>
      <c r="K1368" s="2">
        <v>236</v>
      </c>
      <c r="L1368" s="1">
        <v>2022</v>
      </c>
      <c r="M1368" s="1" t="s">
        <v>21</v>
      </c>
      <c r="N1368" s="2">
        <v>236</v>
      </c>
      <c r="O1368" s="3">
        <v>0.11440050599253725</v>
      </c>
      <c r="P1368" s="3">
        <v>0.18193704300038124</v>
      </c>
      <c r="Q1368" s="3">
        <v>0.17130375403829554</v>
      </c>
    </row>
    <row r="1369" spans="1:17" x14ac:dyDescent="0.35">
      <c r="A1369" s="1" t="s">
        <v>105</v>
      </c>
      <c r="B1369" s="1" t="s">
        <v>106</v>
      </c>
      <c r="C1369" s="1" t="s">
        <v>145</v>
      </c>
      <c r="D1369" s="2">
        <v>11101349.499999996</v>
      </c>
      <c r="E1369" s="2">
        <v>12531807.499999998</v>
      </c>
      <c r="F1369" s="2">
        <v>13776697.499999994</v>
      </c>
      <c r="G1369" s="2">
        <v>0</v>
      </c>
      <c r="H1369" s="1" t="s">
        <v>21</v>
      </c>
      <c r="I1369" s="2">
        <v>0</v>
      </c>
      <c r="J1369" s="1" t="s">
        <v>21</v>
      </c>
      <c r="K1369" s="2">
        <v>0</v>
      </c>
      <c r="L1369" s="1" t="s">
        <v>21</v>
      </c>
      <c r="M1369" s="1" t="s">
        <v>21</v>
      </c>
      <c r="N1369" s="2">
        <v>0</v>
      </c>
      <c r="O1369" s="3">
        <v>0</v>
      </c>
      <c r="P1369" s="3">
        <v>0</v>
      </c>
      <c r="Q1369" s="3">
        <v>0</v>
      </c>
    </row>
    <row r="1370" spans="1:17" x14ac:dyDescent="0.35">
      <c r="A1370" s="1" t="s">
        <v>105</v>
      </c>
      <c r="B1370" s="1" t="s">
        <v>106</v>
      </c>
      <c r="C1370" s="1" t="s">
        <v>146</v>
      </c>
      <c r="D1370" s="2">
        <v>11101349.499999996</v>
      </c>
      <c r="E1370" s="2">
        <v>12531807.499999998</v>
      </c>
      <c r="F1370" s="2">
        <v>13776697.499999994</v>
      </c>
      <c r="G1370" s="2">
        <v>0</v>
      </c>
      <c r="H1370" s="1" t="s">
        <v>21</v>
      </c>
      <c r="I1370" s="2">
        <v>310</v>
      </c>
      <c r="J1370" s="1">
        <v>2018</v>
      </c>
      <c r="K1370" s="2">
        <v>310</v>
      </c>
      <c r="L1370" s="1">
        <v>2018</v>
      </c>
      <c r="M1370" s="1" t="s">
        <v>21</v>
      </c>
      <c r="N1370" s="2">
        <v>310</v>
      </c>
      <c r="O1370" s="3">
        <v>0</v>
      </c>
      <c r="P1370" s="3">
        <v>0.24737054092157101</v>
      </c>
      <c r="Q1370" s="3">
        <v>0.22501764301640514</v>
      </c>
    </row>
    <row r="1371" spans="1:17" x14ac:dyDescent="0.35">
      <c r="A1371" s="1" t="s">
        <v>107</v>
      </c>
      <c r="B1371" s="1" t="s">
        <v>108</v>
      </c>
      <c r="C1371" s="1" t="s">
        <v>133</v>
      </c>
      <c r="D1371" s="2">
        <v>13595565.499999993</v>
      </c>
      <c r="E1371" s="2">
        <v>15574908.999999998</v>
      </c>
      <c r="F1371" s="2">
        <v>17316449</v>
      </c>
      <c r="G1371" s="2">
        <v>0</v>
      </c>
      <c r="H1371" s="1" t="s">
        <v>21</v>
      </c>
      <c r="I1371" s="2">
        <v>2883</v>
      </c>
      <c r="J1371" s="1" t="s">
        <v>5</v>
      </c>
      <c r="K1371" s="2">
        <v>2188</v>
      </c>
      <c r="L1371" s="1">
        <v>2022</v>
      </c>
      <c r="M1371" s="1" t="s">
        <v>22</v>
      </c>
      <c r="N1371" s="2">
        <v>2560.8623058327948</v>
      </c>
      <c r="O1371" s="3">
        <v>0</v>
      </c>
      <c r="P1371" s="3">
        <v>1.8510541538316534</v>
      </c>
      <c r="Q1371" s="3">
        <v>1.4788611139805827</v>
      </c>
    </row>
    <row r="1372" spans="1:17" x14ac:dyDescent="0.35">
      <c r="A1372" s="1" t="s">
        <v>107</v>
      </c>
      <c r="B1372" s="1" t="s">
        <v>108</v>
      </c>
      <c r="C1372" s="1" t="s">
        <v>134</v>
      </c>
      <c r="D1372" s="2">
        <v>13595565.499999993</v>
      </c>
      <c r="E1372" s="2">
        <v>15574908.999999998</v>
      </c>
      <c r="F1372" s="2">
        <v>17316449</v>
      </c>
      <c r="G1372" s="2">
        <v>0</v>
      </c>
      <c r="H1372" s="1" t="s">
        <v>21</v>
      </c>
      <c r="I1372" s="2">
        <v>676</v>
      </c>
      <c r="J1372" s="1" t="s">
        <v>5</v>
      </c>
      <c r="K1372" s="2">
        <v>703</v>
      </c>
      <c r="L1372" s="1">
        <v>2022</v>
      </c>
      <c r="M1372" s="1" t="s">
        <v>21</v>
      </c>
      <c r="N1372" s="2">
        <v>703</v>
      </c>
      <c r="O1372" s="3">
        <v>0</v>
      </c>
      <c r="P1372" s="3">
        <v>0.43403142836982234</v>
      </c>
      <c r="Q1372" s="3">
        <v>0.40597237921007939</v>
      </c>
    </row>
    <row r="1373" spans="1:17" x14ac:dyDescent="0.35">
      <c r="A1373" s="1" t="s">
        <v>107</v>
      </c>
      <c r="B1373" s="1" t="s">
        <v>108</v>
      </c>
      <c r="C1373" s="1" t="s">
        <v>135</v>
      </c>
      <c r="D1373" s="2">
        <v>13595565.499999993</v>
      </c>
      <c r="E1373" s="2">
        <v>15574908.999999998</v>
      </c>
      <c r="F1373" s="2">
        <v>17316449</v>
      </c>
      <c r="G1373" s="2">
        <v>0</v>
      </c>
      <c r="H1373" s="1" t="s">
        <v>21</v>
      </c>
      <c r="I1373" s="2">
        <v>2207</v>
      </c>
      <c r="J1373" s="1" t="s">
        <v>5</v>
      </c>
      <c r="K1373" s="2">
        <v>1485</v>
      </c>
      <c r="L1373" s="1">
        <v>2022</v>
      </c>
      <c r="M1373" s="1" t="s">
        <v>22</v>
      </c>
      <c r="N1373" s="2">
        <v>1738.0623967832269</v>
      </c>
      <c r="O1373" s="3">
        <v>0</v>
      </c>
      <c r="P1373" s="3">
        <v>1.4170227254618311</v>
      </c>
      <c r="Q1373" s="3">
        <v>1.0037060120023606</v>
      </c>
    </row>
    <row r="1374" spans="1:17" x14ac:dyDescent="0.35">
      <c r="A1374" s="1" t="s">
        <v>107</v>
      </c>
      <c r="B1374" s="1" t="s">
        <v>108</v>
      </c>
      <c r="C1374" s="1" t="s">
        <v>136</v>
      </c>
      <c r="D1374" s="2">
        <v>13595565.499999993</v>
      </c>
      <c r="E1374" s="2">
        <v>15574908.999999998</v>
      </c>
      <c r="F1374" s="2">
        <v>17316449</v>
      </c>
      <c r="G1374" s="2">
        <v>1682</v>
      </c>
      <c r="H1374" s="1">
        <v>2015</v>
      </c>
      <c r="I1374" s="2">
        <v>4577</v>
      </c>
      <c r="J1374" s="1" t="s">
        <v>5</v>
      </c>
      <c r="K1374" s="2">
        <v>4737</v>
      </c>
      <c r="L1374" s="1">
        <v>2022</v>
      </c>
      <c r="M1374" s="1" t="s">
        <v>21</v>
      </c>
      <c r="N1374" s="2">
        <v>4737</v>
      </c>
      <c r="O1374" s="3">
        <v>1.2371681045558576</v>
      </c>
      <c r="P1374" s="3">
        <v>2.9387009580601728</v>
      </c>
      <c r="Q1374" s="3">
        <v>2.7355493034397527</v>
      </c>
    </row>
    <row r="1375" spans="1:17" x14ac:dyDescent="0.35">
      <c r="A1375" s="1" t="s">
        <v>107</v>
      </c>
      <c r="B1375" s="1" t="s">
        <v>108</v>
      </c>
      <c r="C1375" s="1" t="s">
        <v>137</v>
      </c>
      <c r="D1375" s="2">
        <v>13595565.499999993</v>
      </c>
      <c r="E1375" s="2">
        <v>15574908.999999998</v>
      </c>
      <c r="F1375" s="2">
        <v>17316449</v>
      </c>
      <c r="G1375" s="2">
        <v>1020</v>
      </c>
      <c r="H1375" s="1">
        <v>2015</v>
      </c>
      <c r="I1375" s="2">
        <v>3231</v>
      </c>
      <c r="J1375" s="1" t="s">
        <v>5</v>
      </c>
      <c r="K1375" s="2">
        <v>2769</v>
      </c>
      <c r="L1375" s="1">
        <v>2022</v>
      </c>
      <c r="M1375" s="1" t="s">
        <v>22</v>
      </c>
      <c r="N1375" s="2">
        <v>3240.8719034968049</v>
      </c>
      <c r="O1375" s="3">
        <v>0.75024462939772574</v>
      </c>
      <c r="P1375" s="3">
        <v>2.074490451276473</v>
      </c>
      <c r="Q1375" s="3">
        <v>1.8715568668246041</v>
      </c>
    </row>
    <row r="1376" spans="1:17" x14ac:dyDescent="0.35">
      <c r="A1376" s="1" t="s">
        <v>107</v>
      </c>
      <c r="B1376" s="1" t="s">
        <v>108</v>
      </c>
      <c r="C1376" s="1" t="s">
        <v>138</v>
      </c>
      <c r="D1376" s="2">
        <v>13595565.499999993</v>
      </c>
      <c r="E1376" s="2">
        <v>15574908.999999998</v>
      </c>
      <c r="F1376" s="2">
        <v>17316449</v>
      </c>
      <c r="G1376" s="2">
        <v>662</v>
      </c>
      <c r="H1376" s="1">
        <v>2015</v>
      </c>
      <c r="I1376" s="2">
        <v>1346</v>
      </c>
      <c r="J1376" s="1" t="s">
        <v>5</v>
      </c>
      <c r="K1376" s="2">
        <v>1968</v>
      </c>
      <c r="L1376" s="1">
        <v>2022</v>
      </c>
      <c r="M1376" s="1" t="s">
        <v>21</v>
      </c>
      <c r="N1376" s="2">
        <v>1968</v>
      </c>
      <c r="O1376" s="3">
        <v>0.48692347515813178</v>
      </c>
      <c r="P1376" s="3">
        <v>0.86421050678369948</v>
      </c>
      <c r="Q1376" s="3">
        <v>1.136491667546851</v>
      </c>
    </row>
    <row r="1377" spans="1:17" x14ac:dyDescent="0.35">
      <c r="A1377" s="1" t="s">
        <v>107</v>
      </c>
      <c r="B1377" s="1" t="s">
        <v>108</v>
      </c>
      <c r="C1377" s="1" t="s">
        <v>139</v>
      </c>
      <c r="D1377" s="2">
        <v>13595565.499999993</v>
      </c>
      <c r="E1377" s="2">
        <v>15574908.999999998</v>
      </c>
      <c r="F1377" s="2">
        <v>17316449</v>
      </c>
      <c r="G1377" s="2">
        <v>3946</v>
      </c>
      <c r="H1377" s="1">
        <v>2013</v>
      </c>
      <c r="I1377" s="2">
        <v>3015</v>
      </c>
      <c r="J1377" s="1" t="s">
        <v>5</v>
      </c>
      <c r="K1377" s="2">
        <v>2803</v>
      </c>
      <c r="L1377" s="1">
        <v>2022</v>
      </c>
      <c r="M1377" s="1" t="s">
        <v>22</v>
      </c>
      <c r="N1377" s="2">
        <v>3280.6659247026164</v>
      </c>
      <c r="O1377" s="3">
        <v>2.9024169682386525</v>
      </c>
      <c r="P1377" s="3">
        <v>1.9358058528624471</v>
      </c>
      <c r="Q1377" s="3">
        <v>1.8945373411734798</v>
      </c>
    </row>
    <row r="1378" spans="1:17" x14ac:dyDescent="0.35">
      <c r="A1378" s="1" t="s">
        <v>107</v>
      </c>
      <c r="B1378" s="1" t="s">
        <v>108</v>
      </c>
      <c r="C1378" s="1" t="s">
        <v>140</v>
      </c>
      <c r="D1378" s="2">
        <v>13595565.499999993</v>
      </c>
      <c r="E1378" s="2">
        <v>15574908.999999998</v>
      </c>
      <c r="F1378" s="2">
        <v>17316449</v>
      </c>
      <c r="G1378" s="2">
        <v>3946</v>
      </c>
      <c r="H1378" s="1">
        <v>2013</v>
      </c>
      <c r="I1378" s="2">
        <v>3015</v>
      </c>
      <c r="J1378" s="1" t="s">
        <v>5</v>
      </c>
      <c r="K1378" s="2">
        <v>2803</v>
      </c>
      <c r="L1378" s="1">
        <v>2022</v>
      </c>
      <c r="M1378" s="1" t="s">
        <v>22</v>
      </c>
      <c r="N1378" s="2">
        <v>3280.6659247026164</v>
      </c>
      <c r="O1378" s="3">
        <v>2.9024169682386525</v>
      </c>
      <c r="P1378" s="3">
        <v>1.9358058528624471</v>
      </c>
      <c r="Q1378" s="3">
        <v>1.8945373411734798</v>
      </c>
    </row>
    <row r="1379" spans="1:17" x14ac:dyDescent="0.35">
      <c r="A1379" s="1" t="s">
        <v>107</v>
      </c>
      <c r="B1379" s="1" t="s">
        <v>108</v>
      </c>
      <c r="C1379" s="1" t="s">
        <v>141</v>
      </c>
      <c r="D1379" s="2">
        <v>13595565.499999993</v>
      </c>
      <c r="E1379" s="2">
        <v>15574908.999999998</v>
      </c>
      <c r="F1379" s="2">
        <v>17316449</v>
      </c>
      <c r="G1379" s="2">
        <v>0</v>
      </c>
      <c r="H1379" s="1" t="s">
        <v>21</v>
      </c>
      <c r="I1379" s="2">
        <v>460</v>
      </c>
      <c r="J1379" s="1">
        <v>2019</v>
      </c>
      <c r="K1379" s="2">
        <v>29</v>
      </c>
      <c r="L1379" s="1">
        <v>2021</v>
      </c>
      <c r="M1379" s="1" t="s">
        <v>22</v>
      </c>
      <c r="N1379" s="2">
        <v>33.941959263780191</v>
      </c>
      <c r="O1379" s="3">
        <v>0</v>
      </c>
      <c r="P1379" s="3">
        <v>0.29534682995579625</v>
      </c>
      <c r="Q1379" s="3">
        <v>1.960099282698213E-2</v>
      </c>
    </row>
    <row r="1380" spans="1:17" x14ac:dyDescent="0.35">
      <c r="A1380" s="1" t="s">
        <v>107</v>
      </c>
      <c r="B1380" s="1" t="s">
        <v>108</v>
      </c>
      <c r="C1380" s="1" t="s">
        <v>142</v>
      </c>
      <c r="D1380" s="2">
        <v>13595565.499999993</v>
      </c>
      <c r="E1380" s="2">
        <v>15574908.999999998</v>
      </c>
      <c r="F1380" s="2">
        <v>17316449</v>
      </c>
      <c r="G1380" s="2">
        <v>143</v>
      </c>
      <c r="H1380" s="1">
        <v>2015</v>
      </c>
      <c r="I1380" s="2">
        <v>162</v>
      </c>
      <c r="J1380" s="1" t="s">
        <v>5</v>
      </c>
      <c r="K1380" s="2">
        <v>352</v>
      </c>
      <c r="L1380" s="1">
        <v>2022</v>
      </c>
      <c r="M1380" s="1" t="s">
        <v>21</v>
      </c>
      <c r="N1380" s="2">
        <v>352</v>
      </c>
      <c r="O1380" s="3">
        <v>0.10518135490575958</v>
      </c>
      <c r="P1380" s="3">
        <v>0.10401344881051955</v>
      </c>
      <c r="Q1380" s="3">
        <v>0.20327493240675384</v>
      </c>
    </row>
    <row r="1381" spans="1:17" x14ac:dyDescent="0.35">
      <c r="A1381" s="1" t="s">
        <v>107</v>
      </c>
      <c r="B1381" s="1" t="s">
        <v>108</v>
      </c>
      <c r="C1381" s="1" t="s">
        <v>143</v>
      </c>
      <c r="D1381" s="2">
        <v>13595565.499999993</v>
      </c>
      <c r="E1381" s="2">
        <v>15574908.999999998</v>
      </c>
      <c r="F1381" s="2">
        <v>17316449</v>
      </c>
      <c r="G1381" s="2">
        <v>371</v>
      </c>
      <c r="H1381" s="1">
        <v>2013</v>
      </c>
      <c r="I1381" s="2">
        <v>53</v>
      </c>
      <c r="J1381" s="1" t="s">
        <v>5</v>
      </c>
      <c r="K1381" s="2">
        <v>57</v>
      </c>
      <c r="L1381" s="1">
        <v>2022</v>
      </c>
      <c r="M1381" s="1" t="s">
        <v>21</v>
      </c>
      <c r="N1381" s="2">
        <v>57</v>
      </c>
      <c r="O1381" s="3">
        <v>0.27288309559466301</v>
      </c>
      <c r="P1381" s="3">
        <v>3.4029091277515654E-2</v>
      </c>
      <c r="Q1381" s="3">
        <v>3.2916679395411839E-2</v>
      </c>
    </row>
    <row r="1382" spans="1:17" x14ac:dyDescent="0.35">
      <c r="A1382" s="1" t="s">
        <v>107</v>
      </c>
      <c r="B1382" s="1" t="s">
        <v>108</v>
      </c>
      <c r="C1382" s="1" t="s">
        <v>144</v>
      </c>
      <c r="D1382" s="2">
        <v>13595565.499999993</v>
      </c>
      <c r="E1382" s="2">
        <v>15574908.999999998</v>
      </c>
      <c r="F1382" s="2">
        <v>17316449</v>
      </c>
      <c r="G1382" s="2">
        <v>54</v>
      </c>
      <c r="H1382" s="1">
        <v>2013</v>
      </c>
      <c r="I1382" s="2">
        <v>136</v>
      </c>
      <c r="J1382" s="1" t="s">
        <v>5</v>
      </c>
      <c r="K1382" s="2">
        <v>223</v>
      </c>
      <c r="L1382" s="1">
        <v>2022</v>
      </c>
      <c r="M1382" s="1" t="s">
        <v>21</v>
      </c>
      <c r="N1382" s="2">
        <v>223</v>
      </c>
      <c r="O1382" s="3">
        <v>3.9718833321056066E-2</v>
      </c>
      <c r="P1382" s="3">
        <v>8.7319932334757155E-2</v>
      </c>
      <c r="Q1382" s="3">
        <v>0.12877928956450599</v>
      </c>
    </row>
    <row r="1383" spans="1:17" x14ac:dyDescent="0.35">
      <c r="A1383" s="1" t="s">
        <v>107</v>
      </c>
      <c r="B1383" s="1" t="s">
        <v>108</v>
      </c>
      <c r="C1383" s="1" t="s">
        <v>145</v>
      </c>
      <c r="D1383" s="2">
        <v>13595565.499999993</v>
      </c>
      <c r="E1383" s="2">
        <v>15574908.999999998</v>
      </c>
      <c r="F1383" s="2">
        <v>17316449</v>
      </c>
      <c r="G1383" s="2">
        <v>0</v>
      </c>
      <c r="H1383" s="1" t="s">
        <v>21</v>
      </c>
      <c r="I1383" s="2">
        <v>100</v>
      </c>
      <c r="J1383" s="1" t="s">
        <v>5</v>
      </c>
      <c r="K1383" s="2">
        <v>64</v>
      </c>
      <c r="L1383" s="1">
        <v>2022</v>
      </c>
      <c r="M1383" s="1" t="s">
        <v>22</v>
      </c>
      <c r="N1383" s="2">
        <v>74.906392857997659</v>
      </c>
      <c r="O1383" s="3">
        <v>0</v>
      </c>
      <c r="P1383" s="3">
        <v>6.4205832599086146E-2</v>
      </c>
      <c r="Q1383" s="3">
        <v>4.3257363480236427E-2</v>
      </c>
    </row>
    <row r="1384" spans="1:17" x14ac:dyDescent="0.35">
      <c r="A1384" s="1" t="s">
        <v>107</v>
      </c>
      <c r="B1384" s="1" t="s">
        <v>108</v>
      </c>
      <c r="C1384" s="1" t="s">
        <v>146</v>
      </c>
      <c r="D1384" s="2">
        <v>13595565.499999993</v>
      </c>
      <c r="E1384" s="2">
        <v>15574908.999999998</v>
      </c>
      <c r="F1384" s="2">
        <v>17316449</v>
      </c>
      <c r="G1384" s="2">
        <v>0</v>
      </c>
      <c r="H1384" s="1" t="s">
        <v>21</v>
      </c>
      <c r="I1384" s="2">
        <v>16</v>
      </c>
      <c r="J1384" s="1">
        <v>2019</v>
      </c>
      <c r="K1384" s="2">
        <v>14</v>
      </c>
      <c r="L1384" s="1">
        <v>2022</v>
      </c>
      <c r="M1384" s="1" t="s">
        <v>22</v>
      </c>
      <c r="N1384" s="2">
        <v>16.385773437686989</v>
      </c>
      <c r="O1384" s="3">
        <v>0</v>
      </c>
      <c r="P1384" s="3">
        <v>1.0272933215853782E-2</v>
      </c>
      <c r="Q1384" s="3">
        <v>9.4625482613017193E-3</v>
      </c>
    </row>
    <row r="1385" spans="1:17" x14ac:dyDescent="0.35">
      <c r="A1385" s="1" t="s">
        <v>109</v>
      </c>
      <c r="B1385" s="1" t="s">
        <v>110</v>
      </c>
      <c r="C1385" s="1" t="s">
        <v>133</v>
      </c>
      <c r="D1385" s="2">
        <v>6964858.4999999972</v>
      </c>
      <c r="E1385" s="2">
        <v>7861281</v>
      </c>
      <c r="F1385" s="2">
        <v>8605718.0000000056</v>
      </c>
      <c r="G1385" s="2">
        <v>0</v>
      </c>
      <c r="H1385" s="1" t="s">
        <v>21</v>
      </c>
      <c r="I1385" s="2">
        <v>566</v>
      </c>
      <c r="J1385" s="1">
        <v>2018</v>
      </c>
      <c r="K1385" s="2">
        <v>1106</v>
      </c>
      <c r="L1385" s="1">
        <v>2022</v>
      </c>
      <c r="M1385" s="1" t="s">
        <v>21</v>
      </c>
      <c r="N1385" s="2">
        <v>1106</v>
      </c>
      <c r="O1385" s="3">
        <v>0</v>
      </c>
      <c r="P1385" s="3">
        <v>0.71998444019492502</v>
      </c>
      <c r="Q1385" s="3">
        <v>1.2851920083832624</v>
      </c>
    </row>
    <row r="1386" spans="1:17" x14ac:dyDescent="0.35">
      <c r="A1386" s="1" t="s">
        <v>109</v>
      </c>
      <c r="B1386" s="1" t="s">
        <v>110</v>
      </c>
      <c r="C1386" s="1" t="s">
        <v>134</v>
      </c>
      <c r="D1386" s="2">
        <v>6964858.4999999972</v>
      </c>
      <c r="E1386" s="2">
        <v>7861281</v>
      </c>
      <c r="F1386" s="2">
        <v>8605718.0000000056</v>
      </c>
      <c r="G1386" s="2">
        <v>0</v>
      </c>
      <c r="H1386" s="1" t="s">
        <v>21</v>
      </c>
      <c r="I1386" s="2">
        <v>500</v>
      </c>
      <c r="J1386" s="1">
        <v>2018</v>
      </c>
      <c r="K1386" s="2">
        <v>338</v>
      </c>
      <c r="L1386" s="1">
        <v>2022</v>
      </c>
      <c r="M1386" s="1" t="s">
        <v>22</v>
      </c>
      <c r="N1386" s="2">
        <v>388.46294178030035</v>
      </c>
      <c r="O1386" s="3">
        <v>0</v>
      </c>
      <c r="P1386" s="3">
        <v>0.63602865741601144</v>
      </c>
      <c r="Q1386" s="3">
        <v>0.45140096593950685</v>
      </c>
    </row>
    <row r="1387" spans="1:17" x14ac:dyDescent="0.35">
      <c r="A1387" s="1" t="s">
        <v>109</v>
      </c>
      <c r="B1387" s="1" t="s">
        <v>110</v>
      </c>
      <c r="C1387" s="1" t="s">
        <v>135</v>
      </c>
      <c r="D1387" s="2">
        <v>6964858.4999999972</v>
      </c>
      <c r="E1387" s="2">
        <v>7861281</v>
      </c>
      <c r="F1387" s="2">
        <v>8605718.0000000056</v>
      </c>
      <c r="G1387" s="2">
        <v>0</v>
      </c>
      <c r="H1387" s="1" t="s">
        <v>21</v>
      </c>
      <c r="I1387" s="2">
        <v>66</v>
      </c>
      <c r="J1387" s="1">
        <v>2018</v>
      </c>
      <c r="K1387" s="2">
        <v>28</v>
      </c>
      <c r="L1387" s="1">
        <v>2022</v>
      </c>
      <c r="M1387" s="1" t="s">
        <v>22</v>
      </c>
      <c r="N1387" s="2">
        <v>32.180362040971623</v>
      </c>
      <c r="O1387" s="3">
        <v>0</v>
      </c>
      <c r="P1387" s="3">
        <v>8.395578277891351E-2</v>
      </c>
      <c r="Q1387" s="3">
        <v>3.7394162858894055E-2</v>
      </c>
    </row>
    <row r="1388" spans="1:17" x14ac:dyDescent="0.35">
      <c r="A1388" s="1" t="s">
        <v>109</v>
      </c>
      <c r="B1388" s="1" t="s">
        <v>110</v>
      </c>
      <c r="C1388" s="1" t="s">
        <v>136</v>
      </c>
      <c r="D1388" s="2">
        <v>6964858.4999999972</v>
      </c>
      <c r="E1388" s="2">
        <v>7861281</v>
      </c>
      <c r="F1388" s="2">
        <v>8605718.0000000056</v>
      </c>
      <c r="G1388" s="2">
        <v>6106</v>
      </c>
      <c r="H1388" s="1">
        <v>2013</v>
      </c>
      <c r="I1388" s="2">
        <v>5757</v>
      </c>
      <c r="J1388" s="1">
        <v>2018</v>
      </c>
      <c r="K1388" s="2">
        <v>15666</v>
      </c>
      <c r="L1388" s="1">
        <v>2022</v>
      </c>
      <c r="M1388" s="1" t="s">
        <v>21</v>
      </c>
      <c r="N1388" s="2">
        <v>15666</v>
      </c>
      <c r="O1388" s="3">
        <v>8.7668687023577032</v>
      </c>
      <c r="P1388" s="3">
        <v>7.323233961487956</v>
      </c>
      <c r="Q1388" s="3">
        <v>18.204175409884439</v>
      </c>
    </row>
    <row r="1389" spans="1:17" x14ac:dyDescent="0.35">
      <c r="A1389" s="1" t="s">
        <v>109</v>
      </c>
      <c r="B1389" s="1" t="s">
        <v>110</v>
      </c>
      <c r="C1389" s="1" t="s">
        <v>137</v>
      </c>
      <c r="D1389" s="2">
        <v>6964858.4999999972</v>
      </c>
      <c r="E1389" s="2">
        <v>7861281</v>
      </c>
      <c r="F1389" s="2">
        <v>8605718.0000000056</v>
      </c>
      <c r="G1389" s="2">
        <v>634</v>
      </c>
      <c r="H1389" s="1">
        <v>2013</v>
      </c>
      <c r="I1389" s="2">
        <v>868</v>
      </c>
      <c r="J1389" s="1">
        <v>2018</v>
      </c>
      <c r="K1389" s="2">
        <v>1449</v>
      </c>
      <c r="L1389" s="1">
        <v>2022</v>
      </c>
      <c r="M1389" s="1" t="s">
        <v>21</v>
      </c>
      <c r="N1389" s="2">
        <v>1449</v>
      </c>
      <c r="O1389" s="3">
        <v>0.91028410699226736</v>
      </c>
      <c r="P1389" s="3">
        <v>1.104145749274196</v>
      </c>
      <c r="Q1389" s="3">
        <v>1.6837642135147806</v>
      </c>
    </row>
    <row r="1390" spans="1:17" x14ac:dyDescent="0.35">
      <c r="A1390" s="1" t="s">
        <v>109</v>
      </c>
      <c r="B1390" s="1" t="s">
        <v>110</v>
      </c>
      <c r="C1390" s="1" t="s">
        <v>138</v>
      </c>
      <c r="D1390" s="2">
        <v>6964858.4999999972</v>
      </c>
      <c r="E1390" s="2">
        <v>7861281</v>
      </c>
      <c r="F1390" s="2">
        <v>8605718.0000000056</v>
      </c>
      <c r="G1390" s="2">
        <v>2707</v>
      </c>
      <c r="H1390" s="1">
        <v>2013</v>
      </c>
      <c r="I1390" s="2">
        <v>4722</v>
      </c>
      <c r="J1390" s="1" t="s">
        <v>5</v>
      </c>
      <c r="K1390" s="2">
        <v>5907</v>
      </c>
      <c r="L1390" s="1">
        <v>2022</v>
      </c>
      <c r="M1390" s="1" t="s">
        <v>21</v>
      </c>
      <c r="N1390" s="2">
        <v>5907</v>
      </c>
      <c r="O1390" s="3">
        <v>3.8866546965742392</v>
      </c>
      <c r="P1390" s="3">
        <v>6.0066546406368122</v>
      </c>
      <c r="Q1390" s="3">
        <v>6.8640408621337539</v>
      </c>
    </row>
    <row r="1391" spans="1:17" x14ac:dyDescent="0.35">
      <c r="A1391" s="1" t="s">
        <v>109</v>
      </c>
      <c r="B1391" s="1" t="s">
        <v>110</v>
      </c>
      <c r="C1391" s="1" t="s">
        <v>139</v>
      </c>
      <c r="D1391" s="2">
        <v>6964858.4999999972</v>
      </c>
      <c r="E1391" s="2">
        <v>7861281</v>
      </c>
      <c r="F1391" s="2">
        <v>8605718.0000000056</v>
      </c>
      <c r="G1391" s="2">
        <v>2187</v>
      </c>
      <c r="H1391" s="1">
        <v>2013</v>
      </c>
      <c r="I1391" s="2">
        <v>391</v>
      </c>
      <c r="J1391" s="1" t="s">
        <v>5</v>
      </c>
      <c r="K1391" s="2">
        <v>2271</v>
      </c>
      <c r="L1391" s="1">
        <v>2022</v>
      </c>
      <c r="M1391" s="1" t="s">
        <v>21</v>
      </c>
      <c r="N1391" s="2">
        <v>2271</v>
      </c>
      <c r="O1391" s="3">
        <v>3.140049435318752</v>
      </c>
      <c r="P1391" s="3">
        <v>0.49737441009932098</v>
      </c>
      <c r="Q1391" s="3">
        <v>2.6389430841215091</v>
      </c>
    </row>
    <row r="1392" spans="1:17" x14ac:dyDescent="0.35">
      <c r="A1392" s="1" t="s">
        <v>109</v>
      </c>
      <c r="B1392" s="1" t="s">
        <v>110</v>
      </c>
      <c r="C1392" s="1" t="s">
        <v>140</v>
      </c>
      <c r="D1392" s="2">
        <v>6964858.4999999972</v>
      </c>
      <c r="E1392" s="2">
        <v>7861281</v>
      </c>
      <c r="F1392" s="2">
        <v>8605718.0000000056</v>
      </c>
      <c r="G1392" s="2">
        <v>286</v>
      </c>
      <c r="H1392" s="1">
        <v>2013</v>
      </c>
      <c r="I1392" s="2">
        <v>287</v>
      </c>
      <c r="J1392" s="1" t="s">
        <v>5</v>
      </c>
      <c r="K1392" s="2">
        <v>184</v>
      </c>
      <c r="L1392" s="1">
        <v>2022</v>
      </c>
      <c r="M1392" s="1" t="s">
        <v>22</v>
      </c>
      <c r="N1392" s="2">
        <v>211.4709505549564</v>
      </c>
      <c r="O1392" s="3">
        <v>0.41063289369051809</v>
      </c>
      <c r="P1392" s="3">
        <v>0.36508044935679057</v>
      </c>
      <c r="Q1392" s="3">
        <v>0.24573307021558952</v>
      </c>
    </row>
    <row r="1393" spans="1:17" x14ac:dyDescent="0.35">
      <c r="A1393" s="1" t="s">
        <v>109</v>
      </c>
      <c r="B1393" s="1" t="s">
        <v>110</v>
      </c>
      <c r="C1393" s="1" t="s">
        <v>141</v>
      </c>
      <c r="D1393" s="2">
        <v>6964858.4999999972</v>
      </c>
      <c r="E1393" s="2">
        <v>7861281</v>
      </c>
      <c r="F1393" s="2">
        <v>8605718.0000000056</v>
      </c>
      <c r="G1393" s="2">
        <v>1901</v>
      </c>
      <c r="H1393" s="1">
        <v>2013</v>
      </c>
      <c r="I1393" s="2">
        <v>104</v>
      </c>
      <c r="J1393" s="1" t="s">
        <v>5</v>
      </c>
      <c r="K1393" s="2">
        <v>2087</v>
      </c>
      <c r="L1393" s="1">
        <v>2022</v>
      </c>
      <c r="M1393" s="1" t="s">
        <v>21</v>
      </c>
      <c r="N1393" s="2">
        <v>2087</v>
      </c>
      <c r="O1393" s="3">
        <v>2.7294165416282339</v>
      </c>
      <c r="P1393" s="3">
        <v>0.13229396074253039</v>
      </c>
      <c r="Q1393" s="3">
        <v>2.4251317554212197</v>
      </c>
    </row>
    <row r="1394" spans="1:17" x14ac:dyDescent="0.35">
      <c r="A1394" s="1" t="s">
        <v>109</v>
      </c>
      <c r="B1394" s="1" t="s">
        <v>110</v>
      </c>
      <c r="C1394" s="1" t="s">
        <v>142</v>
      </c>
      <c r="D1394" s="2">
        <v>6964858.4999999972</v>
      </c>
      <c r="E1394" s="2">
        <v>7861281</v>
      </c>
      <c r="F1394" s="2">
        <v>8605718.0000000056</v>
      </c>
      <c r="G1394" s="2">
        <v>0</v>
      </c>
      <c r="H1394" s="1" t="s">
        <v>21</v>
      </c>
      <c r="I1394" s="2">
        <v>156</v>
      </c>
      <c r="J1394" s="1">
        <v>2018</v>
      </c>
      <c r="K1394" s="2">
        <v>193</v>
      </c>
      <c r="L1394" s="1">
        <v>2020</v>
      </c>
      <c r="M1394" s="1" t="s">
        <v>21</v>
      </c>
      <c r="N1394" s="2">
        <v>193</v>
      </c>
      <c r="O1394" s="3">
        <v>0</v>
      </c>
      <c r="P1394" s="3">
        <v>0.19844094111379557</v>
      </c>
      <c r="Q1394" s="3">
        <v>0.22426949151715159</v>
      </c>
    </row>
    <row r="1395" spans="1:17" x14ac:dyDescent="0.35">
      <c r="A1395" s="1" t="s">
        <v>109</v>
      </c>
      <c r="B1395" s="1" t="s">
        <v>110</v>
      </c>
      <c r="C1395" s="1" t="s">
        <v>143</v>
      </c>
      <c r="D1395" s="2">
        <v>6964858.4999999972</v>
      </c>
      <c r="E1395" s="2">
        <v>7861281</v>
      </c>
      <c r="F1395" s="2">
        <v>8605718.0000000056</v>
      </c>
      <c r="G1395" s="2">
        <v>0</v>
      </c>
      <c r="H1395" s="1" t="s">
        <v>21</v>
      </c>
      <c r="I1395" s="2">
        <v>21</v>
      </c>
      <c r="J1395" s="1" t="s">
        <v>5</v>
      </c>
      <c r="K1395" s="2">
        <v>857</v>
      </c>
      <c r="L1395" s="1">
        <v>2022</v>
      </c>
      <c r="M1395" s="1" t="s">
        <v>21</v>
      </c>
      <c r="N1395" s="2">
        <v>857</v>
      </c>
      <c r="O1395" s="3">
        <v>0</v>
      </c>
      <c r="P1395" s="3">
        <v>2.6713203611472482E-2</v>
      </c>
      <c r="Q1395" s="3">
        <v>0.99584950378341408</v>
      </c>
    </row>
    <row r="1396" spans="1:17" x14ac:dyDescent="0.35">
      <c r="A1396" s="1" t="s">
        <v>109</v>
      </c>
      <c r="B1396" s="1" t="s">
        <v>110</v>
      </c>
      <c r="C1396" s="1" t="s">
        <v>144</v>
      </c>
      <c r="D1396" s="2">
        <v>6964858.4999999972</v>
      </c>
      <c r="E1396" s="2">
        <v>7861281</v>
      </c>
      <c r="F1396" s="2">
        <v>8605718.0000000056</v>
      </c>
      <c r="G1396" s="2">
        <v>0</v>
      </c>
      <c r="H1396" s="1" t="s">
        <v>21</v>
      </c>
      <c r="I1396" s="2">
        <v>15</v>
      </c>
      <c r="J1396" s="1">
        <v>2018</v>
      </c>
      <c r="K1396" s="2">
        <v>15</v>
      </c>
      <c r="L1396" s="1">
        <v>2020</v>
      </c>
      <c r="M1396" s="1" t="s">
        <v>21</v>
      </c>
      <c r="N1396" s="2">
        <v>15</v>
      </c>
      <c r="O1396" s="3">
        <v>0</v>
      </c>
      <c r="P1396" s="3">
        <v>1.9080859722480345E-2</v>
      </c>
      <c r="Q1396" s="3">
        <v>1.7430271361436652E-2</v>
      </c>
    </row>
    <row r="1397" spans="1:17" x14ac:dyDescent="0.35">
      <c r="A1397" s="1" t="s">
        <v>109</v>
      </c>
      <c r="B1397" s="1" t="s">
        <v>110</v>
      </c>
      <c r="C1397" s="1" t="s">
        <v>145</v>
      </c>
      <c r="D1397" s="2">
        <v>6964858.4999999972</v>
      </c>
      <c r="E1397" s="2">
        <v>7861281</v>
      </c>
      <c r="F1397" s="2">
        <v>8605718.0000000056</v>
      </c>
      <c r="G1397" s="2">
        <v>0</v>
      </c>
      <c r="H1397" s="1" t="s">
        <v>21</v>
      </c>
      <c r="I1397" s="2">
        <v>414</v>
      </c>
      <c r="J1397" s="1" t="s">
        <v>5</v>
      </c>
      <c r="K1397" s="2">
        <v>126</v>
      </c>
      <c r="L1397" s="1">
        <v>2022</v>
      </c>
      <c r="M1397" s="1" t="s">
        <v>22</v>
      </c>
      <c r="N1397" s="2">
        <v>144.81162918437232</v>
      </c>
      <c r="O1397" s="3">
        <v>0</v>
      </c>
      <c r="P1397" s="3">
        <v>0.52663172834045746</v>
      </c>
      <c r="Q1397" s="3">
        <v>0.16827373286502328</v>
      </c>
    </row>
    <row r="1398" spans="1:17" x14ac:dyDescent="0.35">
      <c r="A1398" s="1" t="s">
        <v>109</v>
      </c>
      <c r="B1398" s="1" t="s">
        <v>110</v>
      </c>
      <c r="C1398" s="1" t="s">
        <v>146</v>
      </c>
      <c r="D1398" s="2">
        <v>6964858.4999999972</v>
      </c>
      <c r="E1398" s="2">
        <v>7861281</v>
      </c>
      <c r="F1398" s="2">
        <v>8605718.0000000056</v>
      </c>
      <c r="G1398" s="2">
        <v>0</v>
      </c>
      <c r="H1398" s="1" t="s">
        <v>21</v>
      </c>
      <c r="I1398" s="2">
        <v>0</v>
      </c>
      <c r="J1398" s="1" t="s">
        <v>21</v>
      </c>
      <c r="K1398" s="2">
        <v>0</v>
      </c>
      <c r="L1398" s="1" t="s">
        <v>21</v>
      </c>
      <c r="M1398" s="1" t="s">
        <v>21</v>
      </c>
      <c r="N1398" s="2">
        <v>0</v>
      </c>
      <c r="O1398" s="3">
        <v>0</v>
      </c>
      <c r="P1398" s="3">
        <v>0</v>
      </c>
      <c r="Q1398" s="3">
        <v>0</v>
      </c>
    </row>
    <row r="1399" spans="1:17" x14ac:dyDescent="0.35">
      <c r="A1399" s="1" t="s">
        <v>111</v>
      </c>
      <c r="B1399" s="1" t="s">
        <v>112</v>
      </c>
      <c r="C1399" s="1" t="s">
        <v>133</v>
      </c>
      <c r="D1399" s="2">
        <v>11106031.000000004</v>
      </c>
      <c r="E1399" s="2">
        <v>10395329.5</v>
      </c>
      <c r="F1399" s="2">
        <v>10913163.5</v>
      </c>
      <c r="G1399" s="2">
        <v>0</v>
      </c>
      <c r="H1399" s="1" t="s">
        <v>21</v>
      </c>
      <c r="I1399" s="2">
        <v>411</v>
      </c>
      <c r="J1399" s="1">
        <v>2018</v>
      </c>
      <c r="K1399" s="2">
        <v>456</v>
      </c>
      <c r="L1399" s="1">
        <v>2020</v>
      </c>
      <c r="M1399" s="1" t="s">
        <v>21</v>
      </c>
      <c r="N1399" s="2">
        <v>456</v>
      </c>
      <c r="O1399" s="3">
        <v>0</v>
      </c>
      <c r="P1399" s="3">
        <v>0.39536986297548338</v>
      </c>
      <c r="Q1399" s="3">
        <v>0.41784401012593642</v>
      </c>
    </row>
    <row r="1400" spans="1:17" x14ac:dyDescent="0.35">
      <c r="A1400" s="1" t="s">
        <v>111</v>
      </c>
      <c r="B1400" s="1" t="s">
        <v>112</v>
      </c>
      <c r="C1400" s="1" t="s">
        <v>134</v>
      </c>
      <c r="D1400" s="2">
        <v>11106031.000000004</v>
      </c>
      <c r="E1400" s="2">
        <v>10395329.5</v>
      </c>
      <c r="F1400" s="2">
        <v>10913163.5</v>
      </c>
      <c r="G1400" s="2">
        <v>0</v>
      </c>
      <c r="H1400" s="1" t="s">
        <v>21</v>
      </c>
      <c r="I1400" s="2">
        <v>338</v>
      </c>
      <c r="J1400" s="1">
        <v>2018</v>
      </c>
      <c r="K1400" s="2">
        <v>383</v>
      </c>
      <c r="L1400" s="1">
        <v>2020</v>
      </c>
      <c r="M1400" s="1" t="s">
        <v>21</v>
      </c>
      <c r="N1400" s="2">
        <v>383</v>
      </c>
      <c r="O1400" s="3">
        <v>0</v>
      </c>
      <c r="P1400" s="3">
        <v>0.32514601870003257</v>
      </c>
      <c r="Q1400" s="3">
        <v>0.35095231552244222</v>
      </c>
    </row>
    <row r="1401" spans="1:17" x14ac:dyDescent="0.35">
      <c r="A1401" s="1" t="s">
        <v>111</v>
      </c>
      <c r="B1401" s="1" t="s">
        <v>112</v>
      </c>
      <c r="C1401" s="1" t="s">
        <v>135</v>
      </c>
      <c r="D1401" s="2">
        <v>11106031.000000004</v>
      </c>
      <c r="E1401" s="2">
        <v>10395329.5</v>
      </c>
      <c r="F1401" s="2">
        <v>10913163.5</v>
      </c>
      <c r="G1401" s="2">
        <v>0</v>
      </c>
      <c r="H1401" s="1" t="s">
        <v>21</v>
      </c>
      <c r="I1401" s="2">
        <v>73</v>
      </c>
      <c r="J1401" s="1">
        <v>2018</v>
      </c>
      <c r="K1401" s="2">
        <v>73</v>
      </c>
      <c r="L1401" s="1">
        <v>2020</v>
      </c>
      <c r="M1401" s="1" t="s">
        <v>21</v>
      </c>
      <c r="N1401" s="2">
        <v>73</v>
      </c>
      <c r="O1401" s="3">
        <v>0</v>
      </c>
      <c r="P1401" s="3">
        <v>7.0223844275450822E-2</v>
      </c>
      <c r="Q1401" s="3">
        <v>6.6891694603494214E-2</v>
      </c>
    </row>
    <row r="1402" spans="1:17" x14ac:dyDescent="0.35">
      <c r="A1402" s="1" t="s">
        <v>111</v>
      </c>
      <c r="B1402" s="1" t="s">
        <v>112</v>
      </c>
      <c r="C1402" s="1" t="s">
        <v>136</v>
      </c>
      <c r="D1402" s="2">
        <v>11106031.000000004</v>
      </c>
      <c r="E1402" s="2">
        <v>10395329.5</v>
      </c>
      <c r="F1402" s="2">
        <v>10913163.5</v>
      </c>
      <c r="G1402" s="2">
        <v>0</v>
      </c>
      <c r="H1402" s="1" t="s">
        <v>21</v>
      </c>
      <c r="I1402" s="2">
        <v>3726</v>
      </c>
      <c r="J1402" s="1">
        <v>2018</v>
      </c>
      <c r="K1402" s="2">
        <v>4530</v>
      </c>
      <c r="L1402" s="1">
        <v>2020</v>
      </c>
      <c r="M1402" s="1" t="s">
        <v>21</v>
      </c>
      <c r="N1402" s="2">
        <v>4530</v>
      </c>
      <c r="O1402" s="3">
        <v>0</v>
      </c>
      <c r="P1402" s="3">
        <v>3.5843019694565719</v>
      </c>
      <c r="Q1402" s="3">
        <v>4.150950363751079</v>
      </c>
    </row>
    <row r="1403" spans="1:17" x14ac:dyDescent="0.35">
      <c r="A1403" s="1" t="s">
        <v>111</v>
      </c>
      <c r="B1403" s="1" t="s">
        <v>112</v>
      </c>
      <c r="C1403" s="1" t="s">
        <v>137</v>
      </c>
      <c r="D1403" s="2">
        <v>11106031.000000004</v>
      </c>
      <c r="E1403" s="2">
        <v>10395329.5</v>
      </c>
      <c r="F1403" s="2">
        <v>10913163.5</v>
      </c>
      <c r="G1403" s="2">
        <v>0</v>
      </c>
      <c r="H1403" s="1" t="s">
        <v>21</v>
      </c>
      <c r="I1403" s="2">
        <v>2014</v>
      </c>
      <c r="J1403" s="1" t="s">
        <v>5</v>
      </c>
      <c r="K1403" s="2">
        <v>596</v>
      </c>
      <c r="L1403" s="1">
        <v>2020</v>
      </c>
      <c r="M1403" s="1" t="s">
        <v>22</v>
      </c>
      <c r="N1403" s="2">
        <v>684.98199201496743</v>
      </c>
      <c r="O1403" s="3">
        <v>0</v>
      </c>
      <c r="P1403" s="3">
        <v>1.9374085256268212</v>
      </c>
      <c r="Q1403" s="3">
        <v>0.62766583861312764</v>
      </c>
    </row>
    <row r="1404" spans="1:17" x14ac:dyDescent="0.35">
      <c r="A1404" s="1" t="s">
        <v>111</v>
      </c>
      <c r="B1404" s="1" t="s">
        <v>112</v>
      </c>
      <c r="C1404" s="1" t="s">
        <v>138</v>
      </c>
      <c r="D1404" s="2">
        <v>11106031.000000004</v>
      </c>
      <c r="E1404" s="2">
        <v>10395329.5</v>
      </c>
      <c r="F1404" s="2">
        <v>10913163.5</v>
      </c>
      <c r="G1404" s="2">
        <v>0</v>
      </c>
      <c r="H1404" s="1" t="s">
        <v>21</v>
      </c>
      <c r="I1404" s="2">
        <v>3212</v>
      </c>
      <c r="J1404" s="1">
        <v>2019</v>
      </c>
      <c r="K1404" s="2">
        <v>3934</v>
      </c>
      <c r="L1404" s="1">
        <v>2020</v>
      </c>
      <c r="M1404" s="1" t="s">
        <v>21</v>
      </c>
      <c r="N1404" s="2">
        <v>3934</v>
      </c>
      <c r="O1404" s="3">
        <v>0</v>
      </c>
      <c r="P1404" s="3">
        <v>3.089849148119836</v>
      </c>
      <c r="Q1404" s="3">
        <v>3.6048209119198114</v>
      </c>
    </row>
    <row r="1405" spans="1:17" x14ac:dyDescent="0.35">
      <c r="A1405" s="1" t="s">
        <v>111</v>
      </c>
      <c r="B1405" s="1" t="s">
        <v>112</v>
      </c>
      <c r="C1405" s="1" t="s">
        <v>139</v>
      </c>
      <c r="D1405" s="2">
        <v>11106031.000000004</v>
      </c>
      <c r="E1405" s="2">
        <v>10395329.5</v>
      </c>
      <c r="F1405" s="2">
        <v>10913163.5</v>
      </c>
      <c r="G1405" s="2">
        <v>0</v>
      </c>
      <c r="H1405" s="1" t="s">
        <v>21</v>
      </c>
      <c r="I1405" s="2">
        <v>1712</v>
      </c>
      <c r="J1405" s="1" t="s">
        <v>5</v>
      </c>
      <c r="K1405" s="2">
        <v>3020</v>
      </c>
      <c r="L1405" s="1">
        <v>2020</v>
      </c>
      <c r="M1405" s="1" t="s">
        <v>21</v>
      </c>
      <c r="N1405" s="2">
        <v>3020</v>
      </c>
      <c r="O1405" s="3">
        <v>0</v>
      </c>
      <c r="P1405" s="3">
        <v>1.6468934438297507</v>
      </c>
      <c r="Q1405" s="3">
        <v>2.7673002425007196</v>
      </c>
    </row>
    <row r="1406" spans="1:17" x14ac:dyDescent="0.35">
      <c r="A1406" s="1" t="s">
        <v>111</v>
      </c>
      <c r="B1406" s="1" t="s">
        <v>112</v>
      </c>
      <c r="C1406" s="1" t="s">
        <v>140</v>
      </c>
      <c r="D1406" s="2">
        <v>11106031.000000004</v>
      </c>
      <c r="E1406" s="2">
        <v>10395329.5</v>
      </c>
      <c r="F1406" s="2">
        <v>10913163.5</v>
      </c>
      <c r="G1406" s="2">
        <v>0</v>
      </c>
      <c r="H1406" s="1" t="s">
        <v>21</v>
      </c>
      <c r="I1406" s="2">
        <v>1112</v>
      </c>
      <c r="J1406" s="1" t="s">
        <v>5</v>
      </c>
      <c r="K1406" s="2">
        <v>456</v>
      </c>
      <c r="L1406" s="1">
        <v>2020</v>
      </c>
      <c r="M1406" s="1" t="s">
        <v>22</v>
      </c>
      <c r="N1406" s="2">
        <v>524.08018181010937</v>
      </c>
      <c r="O1406" s="3">
        <v>0</v>
      </c>
      <c r="P1406" s="3">
        <v>1.0697111621137165</v>
      </c>
      <c r="Q1406" s="3">
        <v>0.48022755437514469</v>
      </c>
    </row>
    <row r="1407" spans="1:17" x14ac:dyDescent="0.35">
      <c r="A1407" s="1" t="s">
        <v>111</v>
      </c>
      <c r="B1407" s="1" t="s">
        <v>112</v>
      </c>
      <c r="C1407" s="1" t="s">
        <v>141</v>
      </c>
      <c r="D1407" s="2">
        <v>11106031.000000004</v>
      </c>
      <c r="E1407" s="2">
        <v>10395329.5</v>
      </c>
      <c r="F1407" s="2">
        <v>10913163.5</v>
      </c>
      <c r="G1407" s="2">
        <v>0</v>
      </c>
      <c r="H1407" s="1" t="s">
        <v>21</v>
      </c>
      <c r="I1407" s="2">
        <v>600</v>
      </c>
      <c r="J1407" s="1" t="s">
        <v>5</v>
      </c>
      <c r="K1407" s="2">
        <v>2564</v>
      </c>
      <c r="L1407" s="1">
        <v>2020</v>
      </c>
      <c r="M1407" s="1" t="s">
        <v>21</v>
      </c>
      <c r="N1407" s="2">
        <v>2564</v>
      </c>
      <c r="O1407" s="3">
        <v>0</v>
      </c>
      <c r="P1407" s="3">
        <v>0.57718228171603414</v>
      </c>
      <c r="Q1407" s="3">
        <v>2.349456232374783</v>
      </c>
    </row>
    <row r="1408" spans="1:17" x14ac:dyDescent="0.35">
      <c r="A1408" s="1" t="s">
        <v>111</v>
      </c>
      <c r="B1408" s="1" t="s">
        <v>112</v>
      </c>
      <c r="C1408" s="1" t="s">
        <v>142</v>
      </c>
      <c r="D1408" s="2">
        <v>11106031.000000004</v>
      </c>
      <c r="E1408" s="2">
        <v>10395329.5</v>
      </c>
      <c r="F1408" s="2">
        <v>10913163.5</v>
      </c>
      <c r="G1408" s="2">
        <v>0</v>
      </c>
      <c r="H1408" s="1" t="s">
        <v>21</v>
      </c>
      <c r="I1408" s="2">
        <v>360</v>
      </c>
      <c r="J1408" s="1">
        <v>2018</v>
      </c>
      <c r="K1408" s="2">
        <v>139</v>
      </c>
      <c r="L1408" s="1">
        <v>2020</v>
      </c>
      <c r="M1408" s="1" t="s">
        <v>22</v>
      </c>
      <c r="N1408" s="2">
        <v>159.7525115605377</v>
      </c>
      <c r="O1408" s="3">
        <v>0</v>
      </c>
      <c r="P1408" s="3">
        <v>0.34630936902962045</v>
      </c>
      <c r="Q1408" s="3">
        <v>0.1463851536362831</v>
      </c>
    </row>
    <row r="1409" spans="1:17" x14ac:dyDescent="0.35">
      <c r="A1409" s="1" t="s">
        <v>111</v>
      </c>
      <c r="B1409" s="1" t="s">
        <v>112</v>
      </c>
      <c r="C1409" s="1" t="s">
        <v>143</v>
      </c>
      <c r="D1409" s="2">
        <v>11106031.000000004</v>
      </c>
      <c r="E1409" s="2">
        <v>10395329.5</v>
      </c>
      <c r="F1409" s="2">
        <v>10913163.5</v>
      </c>
      <c r="G1409" s="2">
        <v>0</v>
      </c>
      <c r="H1409" s="1" t="s">
        <v>21</v>
      </c>
      <c r="I1409" s="2">
        <v>150</v>
      </c>
      <c r="J1409" s="1" t="s">
        <v>5</v>
      </c>
      <c r="K1409" s="2">
        <v>291</v>
      </c>
      <c r="L1409" s="1">
        <v>2020</v>
      </c>
      <c r="M1409" s="1" t="s">
        <v>21</v>
      </c>
      <c r="N1409" s="2">
        <v>291</v>
      </c>
      <c r="O1409" s="3">
        <v>0</v>
      </c>
      <c r="P1409" s="3">
        <v>0.14429557042900854</v>
      </c>
      <c r="Q1409" s="3">
        <v>0.26665045383036734</v>
      </c>
    </row>
    <row r="1410" spans="1:17" x14ac:dyDescent="0.35">
      <c r="A1410" s="1" t="s">
        <v>111</v>
      </c>
      <c r="B1410" s="1" t="s">
        <v>112</v>
      </c>
      <c r="C1410" s="1" t="s">
        <v>144</v>
      </c>
      <c r="D1410" s="2">
        <v>11106031.000000004</v>
      </c>
      <c r="E1410" s="2">
        <v>10395329.5</v>
      </c>
      <c r="F1410" s="2">
        <v>10913163.5</v>
      </c>
      <c r="G1410" s="2">
        <v>0</v>
      </c>
      <c r="H1410" s="1" t="s">
        <v>21</v>
      </c>
      <c r="I1410" s="2">
        <v>32</v>
      </c>
      <c r="J1410" s="1">
        <v>2018</v>
      </c>
      <c r="K1410" s="2">
        <v>28</v>
      </c>
      <c r="L1410" s="1">
        <v>2020</v>
      </c>
      <c r="M1410" s="1" t="s">
        <v>22</v>
      </c>
      <c r="N1410" s="2">
        <v>32.180362040971623</v>
      </c>
      <c r="O1410" s="3">
        <v>0</v>
      </c>
      <c r="P1410" s="3">
        <v>3.0783055024855153E-2</v>
      </c>
      <c r="Q1410" s="3">
        <v>2.9487656847596595E-2</v>
      </c>
    </row>
    <row r="1411" spans="1:17" x14ac:dyDescent="0.35">
      <c r="A1411" s="1" t="s">
        <v>111</v>
      </c>
      <c r="B1411" s="1" t="s">
        <v>112</v>
      </c>
      <c r="C1411" s="1" t="s">
        <v>145</v>
      </c>
      <c r="D1411" s="2">
        <v>11106031.000000004</v>
      </c>
      <c r="E1411" s="2">
        <v>10395329.5</v>
      </c>
      <c r="F1411" s="2">
        <v>10913163.5</v>
      </c>
      <c r="G1411" s="2">
        <v>0</v>
      </c>
      <c r="H1411" s="1" t="s">
        <v>21</v>
      </c>
      <c r="I1411" s="2">
        <v>22</v>
      </c>
      <c r="J1411" s="1">
        <v>2018</v>
      </c>
      <c r="K1411" s="2">
        <v>128</v>
      </c>
      <c r="L1411" s="1">
        <v>2020</v>
      </c>
      <c r="M1411" s="1" t="s">
        <v>21</v>
      </c>
      <c r="N1411" s="2">
        <v>128</v>
      </c>
      <c r="O1411" s="3">
        <v>0</v>
      </c>
      <c r="P1411" s="3">
        <v>2.1163350329587917E-2</v>
      </c>
      <c r="Q1411" s="3">
        <v>0.11728954670201724</v>
      </c>
    </row>
    <row r="1412" spans="1:17" x14ac:dyDescent="0.35">
      <c r="A1412" s="1" t="s">
        <v>111</v>
      </c>
      <c r="B1412" s="1" t="s">
        <v>112</v>
      </c>
      <c r="C1412" s="1" t="s">
        <v>146</v>
      </c>
      <c r="D1412" s="2">
        <v>11106031.000000004</v>
      </c>
      <c r="E1412" s="2">
        <v>10395329.5</v>
      </c>
      <c r="F1412" s="2">
        <v>10913163.5</v>
      </c>
      <c r="G1412" s="2">
        <v>0</v>
      </c>
      <c r="H1412" s="1" t="s">
        <v>21</v>
      </c>
      <c r="I1412" s="2">
        <v>0</v>
      </c>
      <c r="J1412" s="1" t="s">
        <v>21</v>
      </c>
      <c r="K1412" s="2">
        <v>0</v>
      </c>
      <c r="L1412" s="1" t="s">
        <v>21</v>
      </c>
      <c r="M1412" s="1" t="s">
        <v>21</v>
      </c>
      <c r="N1412" s="2">
        <v>0</v>
      </c>
      <c r="O1412" s="3">
        <v>0</v>
      </c>
      <c r="P1412" s="3">
        <v>0</v>
      </c>
      <c r="Q1412" s="3">
        <v>0</v>
      </c>
    </row>
    <row r="1413" spans="1:17" x14ac:dyDescent="0.35">
      <c r="A1413" s="1" t="s">
        <v>113</v>
      </c>
      <c r="B1413" s="1" t="s">
        <v>114</v>
      </c>
      <c r="C1413" s="1" t="s">
        <v>133</v>
      </c>
      <c r="D1413" s="2">
        <v>193756.99999999997</v>
      </c>
      <c r="E1413" s="2">
        <v>211344</v>
      </c>
      <c r="F1413" s="2">
        <v>227379.5</v>
      </c>
      <c r="G1413" s="2">
        <v>63</v>
      </c>
      <c r="H1413" s="1">
        <v>2015</v>
      </c>
      <c r="I1413" s="2">
        <v>60</v>
      </c>
      <c r="J1413" s="1" t="s">
        <v>5</v>
      </c>
      <c r="K1413" s="2">
        <v>105</v>
      </c>
      <c r="L1413" s="1" t="s">
        <v>5</v>
      </c>
      <c r="M1413" s="1" t="s">
        <v>21</v>
      </c>
      <c r="N1413" s="2">
        <v>105</v>
      </c>
      <c r="O1413" s="3">
        <v>3.2514954298425351</v>
      </c>
      <c r="P1413" s="3">
        <v>2.8389734272087215</v>
      </c>
      <c r="Q1413" s="3">
        <v>4.6178305432107996</v>
      </c>
    </row>
    <row r="1414" spans="1:17" x14ac:dyDescent="0.35">
      <c r="A1414" s="1" t="s">
        <v>113</v>
      </c>
      <c r="B1414" s="1" t="s">
        <v>114</v>
      </c>
      <c r="C1414" s="1" t="s">
        <v>134</v>
      </c>
      <c r="D1414" s="2">
        <v>193756.99999999997</v>
      </c>
      <c r="E1414" s="2">
        <v>211344</v>
      </c>
      <c r="F1414" s="2">
        <v>227379.5</v>
      </c>
      <c r="G1414" s="2">
        <v>0</v>
      </c>
      <c r="H1414" s="1" t="s">
        <v>21</v>
      </c>
      <c r="I1414" s="2">
        <v>40</v>
      </c>
      <c r="J1414" s="1" t="s">
        <v>5</v>
      </c>
      <c r="K1414" s="2">
        <v>40</v>
      </c>
      <c r="L1414" s="1" t="s">
        <v>5</v>
      </c>
      <c r="M1414" s="1" t="s">
        <v>21</v>
      </c>
      <c r="N1414" s="2">
        <v>40</v>
      </c>
      <c r="O1414" s="3">
        <v>0</v>
      </c>
      <c r="P1414" s="3">
        <v>1.8926489514724809</v>
      </c>
      <c r="Q1414" s="3">
        <v>1.7591735402707809</v>
      </c>
    </row>
    <row r="1415" spans="1:17" x14ac:dyDescent="0.35">
      <c r="A1415" s="1" t="s">
        <v>113</v>
      </c>
      <c r="B1415" s="1" t="s">
        <v>114</v>
      </c>
      <c r="C1415" s="1" t="s">
        <v>135</v>
      </c>
      <c r="D1415" s="2">
        <v>193756.99999999997</v>
      </c>
      <c r="E1415" s="2">
        <v>211344</v>
      </c>
      <c r="F1415" s="2">
        <v>227379.5</v>
      </c>
      <c r="G1415" s="2">
        <v>0</v>
      </c>
      <c r="H1415" s="1" t="s">
        <v>21</v>
      </c>
      <c r="I1415" s="2">
        <v>20</v>
      </c>
      <c r="J1415" s="1" t="s">
        <v>5</v>
      </c>
      <c r="K1415" s="2">
        <v>20</v>
      </c>
      <c r="L1415" s="1" t="s">
        <v>5</v>
      </c>
      <c r="M1415" s="1" t="s">
        <v>21</v>
      </c>
      <c r="N1415" s="2">
        <v>20</v>
      </c>
      <c r="O1415" s="3">
        <v>0</v>
      </c>
      <c r="P1415" s="3">
        <v>0.94632447573624046</v>
      </c>
      <c r="Q1415" s="3">
        <v>0.87958677013539044</v>
      </c>
    </row>
    <row r="1416" spans="1:17" x14ac:dyDescent="0.35">
      <c r="A1416" s="1" t="s">
        <v>113</v>
      </c>
      <c r="B1416" s="1" t="s">
        <v>114</v>
      </c>
      <c r="C1416" s="1" t="s">
        <v>136</v>
      </c>
      <c r="D1416" s="2">
        <v>193756.99999999997</v>
      </c>
      <c r="E1416" s="2">
        <v>211344</v>
      </c>
      <c r="F1416" s="2">
        <v>227379.5</v>
      </c>
      <c r="G1416" s="2">
        <v>442</v>
      </c>
      <c r="H1416" s="1">
        <v>2015</v>
      </c>
      <c r="I1416" s="2">
        <v>406</v>
      </c>
      <c r="J1416" s="1">
        <v>2018</v>
      </c>
      <c r="K1416" s="2">
        <v>440</v>
      </c>
      <c r="L1416" s="1">
        <v>2018</v>
      </c>
      <c r="M1416" s="1" t="s">
        <v>21</v>
      </c>
      <c r="N1416" s="2">
        <v>440</v>
      </c>
      <c r="O1416" s="3">
        <v>22.812079047466675</v>
      </c>
      <c r="P1416" s="3">
        <v>19.21038685744568</v>
      </c>
      <c r="Q1416" s="3">
        <v>19.350908942978588</v>
      </c>
    </row>
    <row r="1417" spans="1:17" x14ac:dyDescent="0.35">
      <c r="A1417" s="1" t="s">
        <v>113</v>
      </c>
      <c r="B1417" s="1" t="s">
        <v>114</v>
      </c>
      <c r="C1417" s="1" t="s">
        <v>137</v>
      </c>
      <c r="D1417" s="2">
        <v>193756.99999999997</v>
      </c>
      <c r="E1417" s="2">
        <v>211344</v>
      </c>
      <c r="F1417" s="2">
        <v>227379.5</v>
      </c>
      <c r="G1417" s="2">
        <v>0</v>
      </c>
      <c r="H1417" s="1" t="s">
        <v>21</v>
      </c>
      <c r="I1417" s="2">
        <v>206</v>
      </c>
      <c r="J1417" s="1" t="s">
        <v>5</v>
      </c>
      <c r="K1417" s="2">
        <v>206</v>
      </c>
      <c r="L1417" s="1" t="s">
        <v>5</v>
      </c>
      <c r="M1417" s="1" t="s">
        <v>21</v>
      </c>
      <c r="N1417" s="2">
        <v>206</v>
      </c>
      <c r="O1417" s="3">
        <v>0</v>
      </c>
      <c r="P1417" s="3">
        <v>9.747142100083277</v>
      </c>
      <c r="Q1417" s="3">
        <v>9.0597437323945211</v>
      </c>
    </row>
    <row r="1418" spans="1:17" x14ac:dyDescent="0.35">
      <c r="A1418" s="1" t="s">
        <v>113</v>
      </c>
      <c r="B1418" s="1" t="s">
        <v>114</v>
      </c>
      <c r="C1418" s="1" t="s">
        <v>138</v>
      </c>
      <c r="D1418" s="2">
        <v>193756.99999999997</v>
      </c>
      <c r="E1418" s="2">
        <v>211344</v>
      </c>
      <c r="F1418" s="2">
        <v>227379.5</v>
      </c>
      <c r="G1418" s="2">
        <v>0</v>
      </c>
      <c r="H1418" s="1" t="s">
        <v>21</v>
      </c>
      <c r="I1418" s="2">
        <v>0</v>
      </c>
      <c r="J1418" s="1" t="s">
        <v>21</v>
      </c>
      <c r="K1418" s="2">
        <v>0</v>
      </c>
      <c r="L1418" s="1" t="s">
        <v>21</v>
      </c>
      <c r="M1418" s="1" t="s">
        <v>21</v>
      </c>
      <c r="N1418" s="2">
        <v>0</v>
      </c>
      <c r="O1418" s="3">
        <v>0</v>
      </c>
      <c r="P1418" s="3">
        <v>0</v>
      </c>
      <c r="Q1418" s="3">
        <v>0</v>
      </c>
    </row>
    <row r="1419" spans="1:17" x14ac:dyDescent="0.35">
      <c r="A1419" s="1" t="s">
        <v>113</v>
      </c>
      <c r="B1419" s="1" t="s">
        <v>114</v>
      </c>
      <c r="C1419" s="1" t="s">
        <v>139</v>
      </c>
      <c r="D1419" s="2">
        <v>193756.99999999997</v>
      </c>
      <c r="E1419" s="2">
        <v>211344</v>
      </c>
      <c r="F1419" s="2">
        <v>227379.5</v>
      </c>
      <c r="G1419" s="2">
        <v>31</v>
      </c>
      <c r="H1419" s="1">
        <v>2013</v>
      </c>
      <c r="I1419" s="2">
        <v>50</v>
      </c>
      <c r="J1419" s="1" t="s">
        <v>5</v>
      </c>
      <c r="K1419" s="2">
        <v>22</v>
      </c>
      <c r="L1419" s="1" t="s">
        <v>5</v>
      </c>
      <c r="M1419" s="1" t="s">
        <v>22</v>
      </c>
      <c r="N1419" s="2">
        <v>25.284570175049133</v>
      </c>
      <c r="O1419" s="3">
        <v>1.599942195636803</v>
      </c>
      <c r="P1419" s="3">
        <v>2.3658111893406013</v>
      </c>
      <c r="Q1419" s="3">
        <v>1.1119986707266545</v>
      </c>
    </row>
    <row r="1420" spans="1:17" x14ac:dyDescent="0.35">
      <c r="A1420" s="1" t="s">
        <v>113</v>
      </c>
      <c r="B1420" s="1" t="s">
        <v>114</v>
      </c>
      <c r="C1420" s="1" t="s">
        <v>140</v>
      </c>
      <c r="D1420" s="2">
        <v>193756.99999999997</v>
      </c>
      <c r="E1420" s="2">
        <v>211344</v>
      </c>
      <c r="F1420" s="2">
        <v>227379.5</v>
      </c>
      <c r="G1420" s="2">
        <v>31</v>
      </c>
      <c r="H1420" s="1">
        <v>2013</v>
      </c>
      <c r="I1420" s="2">
        <v>50</v>
      </c>
      <c r="J1420" s="1" t="s">
        <v>5</v>
      </c>
      <c r="K1420" s="2">
        <v>50</v>
      </c>
      <c r="L1420" s="1" t="s">
        <v>5</v>
      </c>
      <c r="M1420" s="1" t="s">
        <v>21</v>
      </c>
      <c r="N1420" s="2">
        <v>50</v>
      </c>
      <c r="O1420" s="3">
        <v>1.599942195636803</v>
      </c>
      <c r="P1420" s="3">
        <v>2.3658111893406013</v>
      </c>
      <c r="Q1420" s="3">
        <v>2.198966925338476</v>
      </c>
    </row>
    <row r="1421" spans="1:17" x14ac:dyDescent="0.35">
      <c r="A1421" s="1" t="s">
        <v>113</v>
      </c>
      <c r="B1421" s="1" t="s">
        <v>114</v>
      </c>
      <c r="C1421" s="1" t="s">
        <v>141</v>
      </c>
      <c r="D1421" s="2">
        <v>193756.99999999997</v>
      </c>
      <c r="E1421" s="2">
        <v>211344</v>
      </c>
      <c r="F1421" s="2">
        <v>227379.5</v>
      </c>
      <c r="G1421" s="2">
        <v>0</v>
      </c>
      <c r="H1421" s="1" t="s">
        <v>21</v>
      </c>
      <c r="I1421" s="2">
        <v>0</v>
      </c>
      <c r="J1421" s="1" t="s">
        <v>21</v>
      </c>
      <c r="K1421" s="2">
        <v>0</v>
      </c>
      <c r="L1421" s="1" t="s">
        <v>21</v>
      </c>
      <c r="M1421" s="1" t="s">
        <v>21</v>
      </c>
      <c r="N1421" s="2">
        <v>0</v>
      </c>
      <c r="O1421" s="3">
        <v>0</v>
      </c>
      <c r="P1421" s="3">
        <v>0</v>
      </c>
      <c r="Q1421" s="3">
        <v>0</v>
      </c>
    </row>
    <row r="1422" spans="1:17" x14ac:dyDescent="0.35">
      <c r="A1422" s="1" t="s">
        <v>113</v>
      </c>
      <c r="B1422" s="1" t="s">
        <v>114</v>
      </c>
      <c r="C1422" s="1" t="s">
        <v>142</v>
      </c>
      <c r="D1422" s="2">
        <v>193756.99999999997</v>
      </c>
      <c r="E1422" s="2">
        <v>211344</v>
      </c>
      <c r="F1422" s="2">
        <v>227379.5</v>
      </c>
      <c r="G1422" s="2">
        <v>0</v>
      </c>
      <c r="H1422" s="1" t="s">
        <v>21</v>
      </c>
      <c r="I1422" s="2">
        <v>37</v>
      </c>
      <c r="J1422" s="1">
        <v>2019</v>
      </c>
      <c r="K1422" s="2">
        <v>37</v>
      </c>
      <c r="L1422" s="1">
        <v>2019</v>
      </c>
      <c r="M1422" s="1" t="s">
        <v>21</v>
      </c>
      <c r="N1422" s="2">
        <v>37</v>
      </c>
      <c r="O1422" s="3">
        <v>0</v>
      </c>
      <c r="P1422" s="3">
        <v>1.7507002801120448</v>
      </c>
      <c r="Q1422" s="3">
        <v>1.6272355247504722</v>
      </c>
    </row>
    <row r="1423" spans="1:17" x14ac:dyDescent="0.35">
      <c r="A1423" s="1" t="s">
        <v>113</v>
      </c>
      <c r="B1423" s="1" t="s">
        <v>114</v>
      </c>
      <c r="C1423" s="1" t="s">
        <v>143</v>
      </c>
      <c r="D1423" s="2">
        <v>193756.99999999997</v>
      </c>
      <c r="E1423" s="2">
        <v>211344</v>
      </c>
      <c r="F1423" s="2">
        <v>227379.5</v>
      </c>
      <c r="G1423" s="2">
        <v>0</v>
      </c>
      <c r="H1423" s="1" t="s">
        <v>21</v>
      </c>
      <c r="I1423" s="2">
        <v>0</v>
      </c>
      <c r="J1423" s="1" t="s">
        <v>21</v>
      </c>
      <c r="K1423" s="2">
        <v>0</v>
      </c>
      <c r="L1423" s="1" t="s">
        <v>21</v>
      </c>
      <c r="M1423" s="1" t="s">
        <v>21</v>
      </c>
      <c r="N1423" s="2">
        <v>0</v>
      </c>
      <c r="O1423" s="3">
        <v>0</v>
      </c>
      <c r="P1423" s="3">
        <v>0</v>
      </c>
      <c r="Q1423" s="3">
        <v>0</v>
      </c>
    </row>
    <row r="1424" spans="1:17" x14ac:dyDescent="0.35">
      <c r="A1424" s="1" t="s">
        <v>113</v>
      </c>
      <c r="B1424" s="1" t="s">
        <v>114</v>
      </c>
      <c r="C1424" s="1" t="s">
        <v>144</v>
      </c>
      <c r="D1424" s="2">
        <v>193756.99999999997</v>
      </c>
      <c r="E1424" s="2">
        <v>211344</v>
      </c>
      <c r="F1424" s="2">
        <v>227379.5</v>
      </c>
      <c r="G1424" s="2">
        <v>0</v>
      </c>
      <c r="H1424" s="1" t="s">
        <v>21</v>
      </c>
      <c r="I1424" s="2">
        <v>6</v>
      </c>
      <c r="J1424" s="1">
        <v>2019</v>
      </c>
      <c r="K1424" s="2">
        <v>6</v>
      </c>
      <c r="L1424" s="1">
        <v>2019</v>
      </c>
      <c r="M1424" s="1" t="s">
        <v>21</v>
      </c>
      <c r="N1424" s="2">
        <v>6</v>
      </c>
      <c r="O1424" s="3">
        <v>0</v>
      </c>
      <c r="P1424" s="3">
        <v>0.28389734272087214</v>
      </c>
      <c r="Q1424" s="3">
        <v>0.26387603104061713</v>
      </c>
    </row>
    <row r="1425" spans="1:17" x14ac:dyDescent="0.35">
      <c r="A1425" s="1" t="s">
        <v>113</v>
      </c>
      <c r="B1425" s="1" t="s">
        <v>114</v>
      </c>
      <c r="C1425" s="1" t="s">
        <v>145</v>
      </c>
      <c r="D1425" s="2">
        <v>193756.99999999997</v>
      </c>
      <c r="E1425" s="2">
        <v>211344</v>
      </c>
      <c r="F1425" s="2">
        <v>227379.5</v>
      </c>
      <c r="G1425" s="2">
        <v>0</v>
      </c>
      <c r="H1425" s="1" t="s">
        <v>21</v>
      </c>
      <c r="I1425" s="2">
        <v>0</v>
      </c>
      <c r="J1425" s="1" t="s">
        <v>21</v>
      </c>
      <c r="K1425" s="2">
        <v>0</v>
      </c>
      <c r="L1425" s="1" t="s">
        <v>21</v>
      </c>
      <c r="M1425" s="1" t="s">
        <v>21</v>
      </c>
      <c r="N1425" s="2">
        <v>0</v>
      </c>
      <c r="O1425" s="3">
        <v>0</v>
      </c>
      <c r="P1425" s="3">
        <v>0</v>
      </c>
      <c r="Q1425" s="3">
        <v>0</v>
      </c>
    </row>
    <row r="1426" spans="1:17" x14ac:dyDescent="0.35">
      <c r="A1426" s="1" t="s">
        <v>113</v>
      </c>
      <c r="B1426" s="1" t="s">
        <v>114</v>
      </c>
      <c r="C1426" s="1" t="s">
        <v>146</v>
      </c>
      <c r="D1426" s="2">
        <v>193756.99999999997</v>
      </c>
      <c r="E1426" s="2">
        <v>211344</v>
      </c>
      <c r="F1426" s="2">
        <v>227379.5</v>
      </c>
      <c r="G1426" s="2">
        <v>0</v>
      </c>
      <c r="H1426" s="1" t="s">
        <v>21</v>
      </c>
      <c r="I1426" s="2">
        <v>0</v>
      </c>
      <c r="J1426" s="1" t="s">
        <v>21</v>
      </c>
      <c r="K1426" s="2">
        <v>0</v>
      </c>
      <c r="L1426" s="1" t="s">
        <v>21</v>
      </c>
      <c r="M1426" s="1" t="s">
        <v>21</v>
      </c>
      <c r="N1426" s="2">
        <v>0</v>
      </c>
      <c r="O1426" s="3">
        <v>0</v>
      </c>
      <c r="P1426" s="3">
        <v>0</v>
      </c>
      <c r="Q1426" s="3">
        <v>0</v>
      </c>
    </row>
    <row r="1427" spans="1:17" x14ac:dyDescent="0.35">
      <c r="A1427" s="1" t="s">
        <v>115</v>
      </c>
      <c r="B1427" s="1" t="s">
        <v>116</v>
      </c>
      <c r="C1427" s="1" t="s">
        <v>133</v>
      </c>
      <c r="D1427" s="2">
        <v>1118318.9999999998</v>
      </c>
      <c r="E1427" s="2">
        <v>1160427.5</v>
      </c>
      <c r="F1427" s="2">
        <v>1201670.4999999995</v>
      </c>
      <c r="G1427" s="2">
        <v>0</v>
      </c>
      <c r="H1427" s="1" t="s">
        <v>21</v>
      </c>
      <c r="I1427" s="2">
        <v>278</v>
      </c>
      <c r="J1427" s="1">
        <v>2018</v>
      </c>
      <c r="K1427" s="2">
        <v>687</v>
      </c>
      <c r="L1427" s="1">
        <v>2022</v>
      </c>
      <c r="M1427" s="1" t="s">
        <v>21</v>
      </c>
      <c r="N1427" s="2">
        <v>687</v>
      </c>
      <c r="O1427" s="3">
        <v>0</v>
      </c>
      <c r="P1427" s="3">
        <v>2.395668837562019</v>
      </c>
      <c r="Q1427" s="3">
        <v>5.7170414019483733</v>
      </c>
    </row>
    <row r="1428" spans="1:17" x14ac:dyDescent="0.35">
      <c r="A1428" s="1" t="s">
        <v>115</v>
      </c>
      <c r="B1428" s="1" t="s">
        <v>116</v>
      </c>
      <c r="C1428" s="1" t="s">
        <v>134</v>
      </c>
      <c r="D1428" s="2">
        <v>1118318.9999999998</v>
      </c>
      <c r="E1428" s="2">
        <v>1160427.5</v>
      </c>
      <c r="F1428" s="2">
        <v>1201670.4999999995</v>
      </c>
      <c r="G1428" s="2">
        <v>0</v>
      </c>
      <c r="H1428" s="1" t="s">
        <v>21</v>
      </c>
      <c r="I1428" s="2">
        <v>211</v>
      </c>
      <c r="J1428" s="1">
        <v>2018</v>
      </c>
      <c r="K1428" s="2">
        <v>623</v>
      </c>
      <c r="L1428" s="1">
        <v>2022</v>
      </c>
      <c r="M1428" s="1" t="s">
        <v>21</v>
      </c>
      <c r="N1428" s="2">
        <v>623</v>
      </c>
      <c r="O1428" s="3">
        <v>0</v>
      </c>
      <c r="P1428" s="3">
        <v>1.8182954126819642</v>
      </c>
      <c r="Q1428" s="3">
        <v>5.1844494809517272</v>
      </c>
    </row>
    <row r="1429" spans="1:17" x14ac:dyDescent="0.35">
      <c r="A1429" s="1" t="s">
        <v>115</v>
      </c>
      <c r="B1429" s="1" t="s">
        <v>116</v>
      </c>
      <c r="C1429" s="1" t="s">
        <v>135</v>
      </c>
      <c r="D1429" s="2">
        <v>1118318.9999999998</v>
      </c>
      <c r="E1429" s="2">
        <v>1160427.5</v>
      </c>
      <c r="F1429" s="2">
        <v>1201670.4999999995</v>
      </c>
      <c r="G1429" s="2">
        <v>0</v>
      </c>
      <c r="H1429" s="1" t="s">
        <v>21</v>
      </c>
      <c r="I1429" s="2">
        <v>67</v>
      </c>
      <c r="J1429" s="1">
        <v>2018</v>
      </c>
      <c r="K1429" s="2">
        <v>29</v>
      </c>
      <c r="L1429" s="1">
        <v>2020</v>
      </c>
      <c r="M1429" s="1" t="s">
        <v>22</v>
      </c>
      <c r="N1429" s="2">
        <v>41.564529501174519</v>
      </c>
      <c r="O1429" s="3">
        <v>0</v>
      </c>
      <c r="P1429" s="3">
        <v>0.57737342488005494</v>
      </c>
      <c r="Q1429" s="3">
        <v>0.3458895720680048</v>
      </c>
    </row>
    <row r="1430" spans="1:17" x14ac:dyDescent="0.35">
      <c r="A1430" s="1" t="s">
        <v>115</v>
      </c>
      <c r="B1430" s="1" t="s">
        <v>116</v>
      </c>
      <c r="C1430" s="1" t="s">
        <v>136</v>
      </c>
      <c r="D1430" s="2">
        <v>1118318.9999999998</v>
      </c>
      <c r="E1430" s="2">
        <v>1160427.5</v>
      </c>
      <c r="F1430" s="2">
        <v>1201670.4999999995</v>
      </c>
      <c r="G1430" s="2">
        <v>3735</v>
      </c>
      <c r="H1430" s="1">
        <v>2013</v>
      </c>
      <c r="I1430" s="2">
        <v>4706</v>
      </c>
      <c r="J1430" s="1">
        <v>2018</v>
      </c>
      <c r="K1430" s="2">
        <v>5242</v>
      </c>
      <c r="L1430" s="1">
        <v>2022</v>
      </c>
      <c r="M1430" s="1" t="s">
        <v>21</v>
      </c>
      <c r="N1430" s="2">
        <v>5242</v>
      </c>
      <c r="O1430" s="3">
        <v>33.398341618089297</v>
      </c>
      <c r="P1430" s="3">
        <v>40.554019962470726</v>
      </c>
      <c r="Q1430" s="3">
        <v>43.622607029131544</v>
      </c>
    </row>
    <row r="1431" spans="1:17" x14ac:dyDescent="0.35">
      <c r="A1431" s="1" t="s">
        <v>115</v>
      </c>
      <c r="B1431" s="1" t="s">
        <v>116</v>
      </c>
      <c r="C1431" s="1" t="s">
        <v>137</v>
      </c>
      <c r="D1431" s="2">
        <v>1118318.9999999998</v>
      </c>
      <c r="E1431" s="2">
        <v>1160427.5</v>
      </c>
      <c r="F1431" s="2">
        <v>1201670.4999999995</v>
      </c>
      <c r="G1431" s="2">
        <v>2926</v>
      </c>
      <c r="H1431" s="1">
        <v>2013</v>
      </c>
      <c r="I1431" s="2">
        <v>3677</v>
      </c>
      <c r="J1431" s="1">
        <v>2018</v>
      </c>
      <c r="K1431" s="2">
        <v>3144</v>
      </c>
      <c r="L1431" s="1">
        <v>2022</v>
      </c>
      <c r="M1431" s="1" t="s">
        <v>22</v>
      </c>
      <c r="N1431" s="2">
        <v>4506.1683017825071</v>
      </c>
      <c r="O1431" s="3">
        <v>26.16426976560356</v>
      </c>
      <c r="P1431" s="3">
        <v>31.686598257969585</v>
      </c>
      <c r="Q1431" s="3">
        <v>37.499200502820941</v>
      </c>
    </row>
    <row r="1432" spans="1:17" x14ac:dyDescent="0.35">
      <c r="A1432" s="1" t="s">
        <v>115</v>
      </c>
      <c r="B1432" s="1" t="s">
        <v>116</v>
      </c>
      <c r="C1432" s="1" t="s">
        <v>138</v>
      </c>
      <c r="D1432" s="2">
        <v>1118318.9999999998</v>
      </c>
      <c r="E1432" s="2">
        <v>1160427.5</v>
      </c>
      <c r="F1432" s="2">
        <v>1201670.4999999995</v>
      </c>
      <c r="G1432" s="2">
        <v>809</v>
      </c>
      <c r="H1432" s="1">
        <v>2013</v>
      </c>
      <c r="I1432" s="2">
        <v>1029</v>
      </c>
      <c r="J1432" s="1">
        <v>2018</v>
      </c>
      <c r="K1432" s="2">
        <v>680</v>
      </c>
      <c r="L1432" s="1">
        <v>2022</v>
      </c>
      <c r="M1432" s="1" t="s">
        <v>22</v>
      </c>
      <c r="N1432" s="2">
        <v>974.61655382064396</v>
      </c>
      <c r="O1432" s="3">
        <v>7.2340718524857417</v>
      </c>
      <c r="P1432" s="3">
        <v>8.8674217045011421</v>
      </c>
      <c r="Q1432" s="3">
        <v>8.1105141036635615</v>
      </c>
    </row>
    <row r="1433" spans="1:17" x14ac:dyDescent="0.35">
      <c r="A1433" s="1" t="s">
        <v>115</v>
      </c>
      <c r="B1433" s="1" t="s">
        <v>116</v>
      </c>
      <c r="C1433" s="1" t="s">
        <v>139</v>
      </c>
      <c r="D1433" s="2">
        <v>1118318.9999999998</v>
      </c>
      <c r="E1433" s="2">
        <v>1160427.5</v>
      </c>
      <c r="F1433" s="2">
        <v>1201670.4999999995</v>
      </c>
      <c r="G1433" s="2">
        <v>0</v>
      </c>
      <c r="H1433" s="1" t="s">
        <v>21</v>
      </c>
      <c r="I1433" s="2">
        <v>14</v>
      </c>
      <c r="J1433" s="1" t="s">
        <v>5</v>
      </c>
      <c r="K1433" s="2">
        <v>14</v>
      </c>
      <c r="L1433" s="1" t="s">
        <v>5</v>
      </c>
      <c r="M1433" s="1" t="s">
        <v>21</v>
      </c>
      <c r="N1433" s="2">
        <v>14</v>
      </c>
      <c r="O1433" s="3">
        <v>0</v>
      </c>
      <c r="P1433" s="3">
        <v>0.12064519325851895</v>
      </c>
      <c r="Q1433" s="3">
        <v>0.11650448271801633</v>
      </c>
    </row>
    <row r="1434" spans="1:17" x14ac:dyDescent="0.35">
      <c r="A1434" s="1" t="s">
        <v>115</v>
      </c>
      <c r="B1434" s="1" t="s">
        <v>116</v>
      </c>
      <c r="C1434" s="1" t="s">
        <v>140</v>
      </c>
      <c r="D1434" s="2">
        <v>1118318.9999999998</v>
      </c>
      <c r="E1434" s="2">
        <v>1160427.5</v>
      </c>
      <c r="F1434" s="2">
        <v>1201670.4999999995</v>
      </c>
      <c r="G1434" s="2">
        <v>0</v>
      </c>
      <c r="H1434" s="1" t="s">
        <v>21</v>
      </c>
      <c r="I1434" s="2">
        <v>14</v>
      </c>
      <c r="J1434" s="1" t="s">
        <v>5</v>
      </c>
      <c r="K1434" s="2">
        <v>14</v>
      </c>
      <c r="L1434" s="1" t="s">
        <v>5</v>
      </c>
      <c r="M1434" s="1" t="s">
        <v>21</v>
      </c>
      <c r="N1434" s="2">
        <v>14</v>
      </c>
      <c r="O1434" s="3">
        <v>0</v>
      </c>
      <c r="P1434" s="3">
        <v>0.12064519325851895</v>
      </c>
      <c r="Q1434" s="3">
        <v>0.11650448271801633</v>
      </c>
    </row>
    <row r="1435" spans="1:17" x14ac:dyDescent="0.35">
      <c r="A1435" s="1" t="s">
        <v>115</v>
      </c>
      <c r="B1435" s="1" t="s">
        <v>116</v>
      </c>
      <c r="C1435" s="1" t="s">
        <v>141</v>
      </c>
      <c r="D1435" s="2">
        <v>1118318.9999999998</v>
      </c>
      <c r="E1435" s="2">
        <v>1160427.5</v>
      </c>
      <c r="F1435" s="2">
        <v>1201670.4999999995</v>
      </c>
      <c r="G1435" s="2">
        <v>0</v>
      </c>
      <c r="H1435" s="1" t="s">
        <v>21</v>
      </c>
      <c r="I1435" s="2">
        <v>0</v>
      </c>
      <c r="J1435" s="1" t="s">
        <v>21</v>
      </c>
      <c r="K1435" s="2">
        <v>0</v>
      </c>
      <c r="L1435" s="1" t="s">
        <v>21</v>
      </c>
      <c r="M1435" s="1" t="s">
        <v>21</v>
      </c>
      <c r="N1435" s="2">
        <v>0</v>
      </c>
      <c r="O1435" s="3">
        <v>0</v>
      </c>
      <c r="P1435" s="3">
        <v>0</v>
      </c>
      <c r="Q1435" s="3">
        <v>0</v>
      </c>
    </row>
    <row r="1436" spans="1:17" x14ac:dyDescent="0.35">
      <c r="A1436" s="1" t="s">
        <v>115</v>
      </c>
      <c r="B1436" s="1" t="s">
        <v>116</v>
      </c>
      <c r="C1436" s="1" t="s">
        <v>142</v>
      </c>
      <c r="D1436" s="2">
        <v>1118318.9999999998</v>
      </c>
      <c r="E1436" s="2">
        <v>1160427.5</v>
      </c>
      <c r="F1436" s="2">
        <v>1201670.4999999995</v>
      </c>
      <c r="G1436" s="2">
        <v>0</v>
      </c>
      <c r="H1436" s="1" t="s">
        <v>21</v>
      </c>
      <c r="I1436" s="2">
        <v>281</v>
      </c>
      <c r="J1436" s="1">
        <v>2018</v>
      </c>
      <c r="K1436" s="2">
        <v>42</v>
      </c>
      <c r="L1436" s="1">
        <v>2022</v>
      </c>
      <c r="M1436" s="1" t="s">
        <v>22</v>
      </c>
      <c r="N1436" s="2">
        <v>60.196904794804482</v>
      </c>
      <c r="O1436" s="3">
        <v>0</v>
      </c>
      <c r="P1436" s="3">
        <v>2.4215213789745591</v>
      </c>
      <c r="Q1436" s="3">
        <v>0.5009435181674553</v>
      </c>
    </row>
    <row r="1437" spans="1:17" x14ac:dyDescent="0.35">
      <c r="A1437" s="1" t="s">
        <v>115</v>
      </c>
      <c r="B1437" s="1" t="s">
        <v>116</v>
      </c>
      <c r="C1437" s="1" t="s">
        <v>143</v>
      </c>
      <c r="D1437" s="2">
        <v>1118318.9999999998</v>
      </c>
      <c r="E1437" s="2">
        <v>1160427.5</v>
      </c>
      <c r="F1437" s="2">
        <v>1201670.4999999995</v>
      </c>
      <c r="G1437" s="2">
        <v>0</v>
      </c>
      <c r="H1437" s="1" t="s">
        <v>21</v>
      </c>
      <c r="I1437" s="2">
        <v>171</v>
      </c>
      <c r="J1437" s="1" t="s">
        <v>5</v>
      </c>
      <c r="K1437" s="2">
        <v>80</v>
      </c>
      <c r="L1437" s="1">
        <v>2020</v>
      </c>
      <c r="M1437" s="1" t="s">
        <v>22</v>
      </c>
      <c r="N1437" s="2">
        <v>114.66077103772281</v>
      </c>
      <c r="O1437" s="3">
        <v>0</v>
      </c>
      <c r="P1437" s="3">
        <v>1.4735948605147673</v>
      </c>
      <c r="Q1437" s="3">
        <v>0.95417812984277195</v>
      </c>
    </row>
    <row r="1438" spans="1:17" x14ac:dyDescent="0.35">
      <c r="A1438" s="1" t="s">
        <v>115</v>
      </c>
      <c r="B1438" s="1" t="s">
        <v>116</v>
      </c>
      <c r="C1438" s="1" t="s">
        <v>144</v>
      </c>
      <c r="D1438" s="2">
        <v>1118318.9999999998</v>
      </c>
      <c r="E1438" s="2">
        <v>1160427.5</v>
      </c>
      <c r="F1438" s="2">
        <v>1201670.4999999995</v>
      </c>
      <c r="G1438" s="2">
        <v>0</v>
      </c>
      <c r="H1438" s="1" t="s">
        <v>21</v>
      </c>
      <c r="I1438" s="2">
        <v>74</v>
      </c>
      <c r="J1438" s="1">
        <v>2018</v>
      </c>
      <c r="K1438" s="2">
        <v>35</v>
      </c>
      <c r="L1438" s="1">
        <v>2022</v>
      </c>
      <c r="M1438" s="1" t="s">
        <v>22</v>
      </c>
      <c r="N1438" s="2">
        <v>50.164087329003735</v>
      </c>
      <c r="O1438" s="3">
        <v>0</v>
      </c>
      <c r="P1438" s="3">
        <v>0.63769602150931448</v>
      </c>
      <c r="Q1438" s="3">
        <v>0.41745293180621268</v>
      </c>
    </row>
    <row r="1439" spans="1:17" x14ac:dyDescent="0.35">
      <c r="A1439" s="1" t="s">
        <v>115</v>
      </c>
      <c r="B1439" s="1" t="s">
        <v>116</v>
      </c>
      <c r="C1439" s="1" t="s">
        <v>145</v>
      </c>
      <c r="D1439" s="2">
        <v>1118318.9999999998</v>
      </c>
      <c r="E1439" s="2">
        <v>1160427.5</v>
      </c>
      <c r="F1439" s="2">
        <v>1201670.4999999995</v>
      </c>
      <c r="G1439" s="2">
        <v>0</v>
      </c>
      <c r="H1439" s="1" t="s">
        <v>21</v>
      </c>
      <c r="I1439" s="2">
        <v>46</v>
      </c>
      <c r="J1439" s="1" t="s">
        <v>5</v>
      </c>
      <c r="K1439" s="2">
        <v>28</v>
      </c>
      <c r="L1439" s="1">
        <v>2020</v>
      </c>
      <c r="M1439" s="1" t="s">
        <v>22</v>
      </c>
      <c r="N1439" s="2">
        <v>40.131269863202988</v>
      </c>
      <c r="O1439" s="3">
        <v>0</v>
      </c>
      <c r="P1439" s="3">
        <v>0.39640563499227655</v>
      </c>
      <c r="Q1439" s="3">
        <v>0.33396234544497017</v>
      </c>
    </row>
    <row r="1440" spans="1:17" x14ac:dyDescent="0.35">
      <c r="A1440" s="1" t="s">
        <v>115</v>
      </c>
      <c r="B1440" s="1" t="s">
        <v>116</v>
      </c>
      <c r="C1440" s="1" t="s">
        <v>146</v>
      </c>
      <c r="D1440" s="2">
        <v>1118318.9999999998</v>
      </c>
      <c r="E1440" s="2">
        <v>1160427.5</v>
      </c>
      <c r="F1440" s="2">
        <v>1201670.4999999995</v>
      </c>
      <c r="G1440" s="2">
        <v>0</v>
      </c>
      <c r="H1440" s="1" t="s">
        <v>21</v>
      </c>
      <c r="I1440" s="2">
        <v>0</v>
      </c>
      <c r="J1440" s="1" t="s">
        <v>21</v>
      </c>
      <c r="K1440" s="2">
        <v>12</v>
      </c>
      <c r="L1440" s="1">
        <v>2020</v>
      </c>
      <c r="M1440" s="1" t="s">
        <v>21</v>
      </c>
      <c r="N1440" s="2">
        <v>12</v>
      </c>
      <c r="O1440" s="3">
        <v>0</v>
      </c>
      <c r="P1440" s="3">
        <v>0</v>
      </c>
      <c r="Q1440" s="3">
        <v>9.9860985186871143E-2</v>
      </c>
    </row>
    <row r="1441" spans="1:17" x14ac:dyDescent="0.35">
      <c r="A1441" s="1" t="s">
        <v>117</v>
      </c>
      <c r="B1441" s="1" t="s">
        <v>118</v>
      </c>
      <c r="C1441" s="1" t="s">
        <v>133</v>
      </c>
      <c r="D1441" s="2">
        <v>96714</v>
      </c>
      <c r="E1441" s="2">
        <v>103101.00000000003</v>
      </c>
      <c r="F1441" s="2">
        <v>107118.5</v>
      </c>
      <c r="G1441" s="2">
        <v>93</v>
      </c>
      <c r="H1441" s="1">
        <v>2012</v>
      </c>
      <c r="I1441" s="2">
        <v>240</v>
      </c>
      <c r="J1441" s="1">
        <v>2018</v>
      </c>
      <c r="K1441" s="2">
        <v>828</v>
      </c>
      <c r="L1441" s="1">
        <v>2022</v>
      </c>
      <c r="M1441" s="1" t="s">
        <v>21</v>
      </c>
      <c r="N1441" s="2">
        <v>828</v>
      </c>
      <c r="O1441" s="3">
        <v>9.6159811402692483</v>
      </c>
      <c r="P1441" s="3">
        <v>23.278144731864863</v>
      </c>
      <c r="Q1441" s="3">
        <v>77.297572314772893</v>
      </c>
    </row>
    <row r="1442" spans="1:17" x14ac:dyDescent="0.35">
      <c r="A1442" s="1" t="s">
        <v>117</v>
      </c>
      <c r="B1442" s="1" t="s">
        <v>118</v>
      </c>
      <c r="C1442" s="1" t="s">
        <v>134</v>
      </c>
      <c r="D1442" s="2">
        <v>96714</v>
      </c>
      <c r="E1442" s="2">
        <v>103101.00000000003</v>
      </c>
      <c r="F1442" s="2">
        <v>107118.5</v>
      </c>
      <c r="G1442" s="2">
        <v>0</v>
      </c>
      <c r="H1442" s="1" t="s">
        <v>21</v>
      </c>
      <c r="I1442" s="2">
        <v>125</v>
      </c>
      <c r="J1442" s="1">
        <v>2018</v>
      </c>
      <c r="K1442" s="2">
        <v>125</v>
      </c>
      <c r="L1442" s="1">
        <v>2022</v>
      </c>
      <c r="M1442" s="1" t="s">
        <v>21</v>
      </c>
      <c r="N1442" s="2">
        <v>125</v>
      </c>
      <c r="O1442" s="3">
        <v>0</v>
      </c>
      <c r="P1442" s="3">
        <v>12.124033714512949</v>
      </c>
      <c r="Q1442" s="3">
        <v>11.669319491964506</v>
      </c>
    </row>
    <row r="1443" spans="1:17" x14ac:dyDescent="0.35">
      <c r="A1443" s="1" t="s">
        <v>117</v>
      </c>
      <c r="B1443" s="1" t="s">
        <v>118</v>
      </c>
      <c r="C1443" s="1" t="s">
        <v>135</v>
      </c>
      <c r="D1443" s="2">
        <v>96714</v>
      </c>
      <c r="E1443" s="2">
        <v>103101.00000000003</v>
      </c>
      <c r="F1443" s="2">
        <v>107118.5</v>
      </c>
      <c r="G1443" s="2">
        <v>0</v>
      </c>
      <c r="H1443" s="1" t="s">
        <v>21</v>
      </c>
      <c r="I1443" s="2">
        <v>115</v>
      </c>
      <c r="J1443" s="1">
        <v>2018</v>
      </c>
      <c r="K1443" s="2">
        <v>346</v>
      </c>
      <c r="L1443" s="1">
        <v>2022</v>
      </c>
      <c r="M1443" s="1" t="s">
        <v>21</v>
      </c>
      <c r="N1443" s="2">
        <v>346</v>
      </c>
      <c r="O1443" s="3">
        <v>0</v>
      </c>
      <c r="P1443" s="3">
        <v>11.154111017351914</v>
      </c>
      <c r="Q1443" s="3">
        <v>32.300676353757751</v>
      </c>
    </row>
    <row r="1444" spans="1:17" x14ac:dyDescent="0.35">
      <c r="A1444" s="1" t="s">
        <v>117</v>
      </c>
      <c r="B1444" s="1" t="s">
        <v>118</v>
      </c>
      <c r="C1444" s="1" t="s">
        <v>136</v>
      </c>
      <c r="D1444" s="2">
        <v>96714</v>
      </c>
      <c r="E1444" s="2">
        <v>103101.00000000003</v>
      </c>
      <c r="F1444" s="2">
        <v>107118.5</v>
      </c>
      <c r="G1444" s="2">
        <v>419</v>
      </c>
      <c r="H1444" s="1">
        <v>2012</v>
      </c>
      <c r="I1444" s="2">
        <v>1272</v>
      </c>
      <c r="J1444" s="1" t="s">
        <v>5</v>
      </c>
      <c r="K1444" s="2">
        <v>1277</v>
      </c>
      <c r="L1444" s="1">
        <v>2022</v>
      </c>
      <c r="M1444" s="1" t="s">
        <v>21</v>
      </c>
      <c r="N1444" s="2">
        <v>1277</v>
      </c>
      <c r="O1444" s="3">
        <v>43.323613954546396</v>
      </c>
      <c r="P1444" s="3">
        <v>123.37416707888377</v>
      </c>
      <c r="Q1444" s="3">
        <v>119.21376792990939</v>
      </c>
    </row>
    <row r="1445" spans="1:17" x14ac:dyDescent="0.35">
      <c r="A1445" s="1" t="s">
        <v>117</v>
      </c>
      <c r="B1445" s="1" t="s">
        <v>118</v>
      </c>
      <c r="C1445" s="1" t="s">
        <v>137</v>
      </c>
      <c r="D1445" s="2">
        <v>96714</v>
      </c>
      <c r="E1445" s="2">
        <v>103101.00000000003</v>
      </c>
      <c r="F1445" s="2">
        <v>107118.5</v>
      </c>
      <c r="G1445" s="2">
        <v>0</v>
      </c>
      <c r="H1445" s="1" t="s">
        <v>21</v>
      </c>
      <c r="I1445" s="2">
        <v>1272</v>
      </c>
      <c r="J1445" s="1" t="s">
        <v>5</v>
      </c>
      <c r="K1445" s="2">
        <v>623</v>
      </c>
      <c r="L1445" s="1">
        <v>2022</v>
      </c>
      <c r="M1445" s="1" t="s">
        <v>22</v>
      </c>
      <c r="N1445" s="2">
        <v>716.01305541161867</v>
      </c>
      <c r="O1445" s="3">
        <v>0</v>
      </c>
      <c r="P1445" s="3">
        <v>123.37416707888377</v>
      </c>
      <c r="Q1445" s="3">
        <v>66.843080832126915</v>
      </c>
    </row>
    <row r="1446" spans="1:17" x14ac:dyDescent="0.35">
      <c r="A1446" s="1" t="s">
        <v>117</v>
      </c>
      <c r="B1446" s="1" t="s">
        <v>118</v>
      </c>
      <c r="C1446" s="1" t="s">
        <v>138</v>
      </c>
      <c r="D1446" s="2">
        <v>96714</v>
      </c>
      <c r="E1446" s="2">
        <v>103101.00000000003</v>
      </c>
      <c r="F1446" s="2">
        <v>107118.5</v>
      </c>
      <c r="G1446" s="2">
        <v>0</v>
      </c>
      <c r="H1446" s="1" t="s">
        <v>21</v>
      </c>
      <c r="I1446" s="2">
        <v>0</v>
      </c>
      <c r="J1446" s="1" t="s">
        <v>21</v>
      </c>
      <c r="K1446" s="2">
        <v>0</v>
      </c>
      <c r="L1446" s="1" t="s">
        <v>21</v>
      </c>
      <c r="M1446" s="1" t="s">
        <v>21</v>
      </c>
      <c r="N1446" s="2">
        <v>0</v>
      </c>
      <c r="O1446" s="3">
        <v>0</v>
      </c>
      <c r="P1446" s="3">
        <v>0</v>
      </c>
      <c r="Q1446" s="3">
        <v>0</v>
      </c>
    </row>
    <row r="1447" spans="1:17" x14ac:dyDescent="0.35">
      <c r="A1447" s="1" t="s">
        <v>117</v>
      </c>
      <c r="B1447" s="1" t="s">
        <v>118</v>
      </c>
      <c r="C1447" s="1" t="s">
        <v>139</v>
      </c>
      <c r="D1447" s="2">
        <v>96714</v>
      </c>
      <c r="E1447" s="2">
        <v>103101.00000000003</v>
      </c>
      <c r="F1447" s="2">
        <v>107118.5</v>
      </c>
      <c r="G1447" s="2">
        <v>0</v>
      </c>
      <c r="H1447" s="1" t="s">
        <v>21</v>
      </c>
      <c r="I1447" s="2">
        <v>158</v>
      </c>
      <c r="J1447" s="1">
        <v>2018</v>
      </c>
      <c r="K1447" s="2">
        <v>156</v>
      </c>
      <c r="L1447" s="1">
        <v>2022</v>
      </c>
      <c r="M1447" s="1" t="s">
        <v>22</v>
      </c>
      <c r="N1447" s="2">
        <v>179.29058851398477</v>
      </c>
      <c r="O1447" s="3">
        <v>0</v>
      </c>
      <c r="P1447" s="3">
        <v>15.324778615144369</v>
      </c>
      <c r="Q1447" s="3">
        <v>16.737593274176241</v>
      </c>
    </row>
    <row r="1448" spans="1:17" x14ac:dyDescent="0.35">
      <c r="A1448" s="1" t="s">
        <v>117</v>
      </c>
      <c r="B1448" s="1" t="s">
        <v>118</v>
      </c>
      <c r="C1448" s="1" t="s">
        <v>140</v>
      </c>
      <c r="D1448" s="2">
        <v>96714</v>
      </c>
      <c r="E1448" s="2">
        <v>103101.00000000003</v>
      </c>
      <c r="F1448" s="2">
        <v>107118.5</v>
      </c>
      <c r="G1448" s="2">
        <v>0</v>
      </c>
      <c r="H1448" s="1" t="s">
        <v>21</v>
      </c>
      <c r="I1448" s="2">
        <v>158</v>
      </c>
      <c r="J1448" s="1">
        <v>2018</v>
      </c>
      <c r="K1448" s="2">
        <v>156</v>
      </c>
      <c r="L1448" s="1">
        <v>2022</v>
      </c>
      <c r="M1448" s="1" t="s">
        <v>22</v>
      </c>
      <c r="N1448" s="2">
        <v>179.29058851398477</v>
      </c>
      <c r="O1448" s="3">
        <v>0</v>
      </c>
      <c r="P1448" s="3">
        <v>15.324778615144369</v>
      </c>
      <c r="Q1448" s="3">
        <v>16.737593274176241</v>
      </c>
    </row>
    <row r="1449" spans="1:17" x14ac:dyDescent="0.35">
      <c r="A1449" s="1" t="s">
        <v>117</v>
      </c>
      <c r="B1449" s="1" t="s">
        <v>118</v>
      </c>
      <c r="C1449" s="1" t="s">
        <v>141</v>
      </c>
      <c r="D1449" s="2">
        <v>96714</v>
      </c>
      <c r="E1449" s="2">
        <v>103101.00000000003</v>
      </c>
      <c r="F1449" s="2">
        <v>107118.5</v>
      </c>
      <c r="G1449" s="2">
        <v>0</v>
      </c>
      <c r="H1449" s="1" t="s">
        <v>21</v>
      </c>
      <c r="I1449" s="2">
        <v>0</v>
      </c>
      <c r="J1449" s="1" t="s">
        <v>21</v>
      </c>
      <c r="K1449" s="2">
        <v>0</v>
      </c>
      <c r="L1449" s="1" t="s">
        <v>21</v>
      </c>
      <c r="M1449" s="1" t="s">
        <v>21</v>
      </c>
      <c r="N1449" s="2">
        <v>0</v>
      </c>
      <c r="O1449" s="3">
        <v>0</v>
      </c>
      <c r="P1449" s="3">
        <v>0</v>
      </c>
      <c r="Q1449" s="3">
        <v>0</v>
      </c>
    </row>
    <row r="1450" spans="1:17" x14ac:dyDescent="0.35">
      <c r="A1450" s="1" t="s">
        <v>117</v>
      </c>
      <c r="B1450" s="1" t="s">
        <v>118</v>
      </c>
      <c r="C1450" s="1" t="s">
        <v>142</v>
      </c>
      <c r="D1450" s="2">
        <v>96714</v>
      </c>
      <c r="E1450" s="2">
        <v>103101.00000000003</v>
      </c>
      <c r="F1450" s="2">
        <v>107118.5</v>
      </c>
      <c r="G1450" s="2">
        <v>4</v>
      </c>
      <c r="H1450" s="1">
        <v>2012</v>
      </c>
      <c r="I1450" s="2">
        <v>124</v>
      </c>
      <c r="J1450" s="1">
        <v>2018</v>
      </c>
      <c r="K1450" s="2">
        <v>61</v>
      </c>
      <c r="L1450" s="1">
        <v>2022</v>
      </c>
      <c r="M1450" s="1" t="s">
        <v>22</v>
      </c>
      <c r="N1450" s="2">
        <v>70.107217303545326</v>
      </c>
      <c r="O1450" s="3">
        <v>0.41359058667824722</v>
      </c>
      <c r="P1450" s="3">
        <v>12.027041444796847</v>
      </c>
      <c r="Q1450" s="3">
        <v>6.5448281392612229</v>
      </c>
    </row>
    <row r="1451" spans="1:17" x14ac:dyDescent="0.35">
      <c r="A1451" s="1" t="s">
        <v>117</v>
      </c>
      <c r="B1451" s="1" t="s">
        <v>118</v>
      </c>
      <c r="C1451" s="1" t="s">
        <v>143</v>
      </c>
      <c r="D1451" s="2">
        <v>96714</v>
      </c>
      <c r="E1451" s="2">
        <v>103101.00000000003</v>
      </c>
      <c r="F1451" s="2">
        <v>107118.5</v>
      </c>
      <c r="G1451" s="2">
        <v>0</v>
      </c>
      <c r="H1451" s="1" t="s">
        <v>21</v>
      </c>
      <c r="I1451" s="2">
        <v>63</v>
      </c>
      <c r="J1451" s="1" t="s">
        <v>5</v>
      </c>
      <c r="K1451" s="2">
        <v>63</v>
      </c>
      <c r="L1451" s="1" t="s">
        <v>5</v>
      </c>
      <c r="M1451" s="1" t="s">
        <v>21</v>
      </c>
      <c r="N1451" s="2">
        <v>63</v>
      </c>
      <c r="O1451" s="3">
        <v>0</v>
      </c>
      <c r="P1451" s="3">
        <v>6.1105129921145265</v>
      </c>
      <c r="Q1451" s="3">
        <v>5.8813370239501115</v>
      </c>
    </row>
    <row r="1452" spans="1:17" x14ac:dyDescent="0.35">
      <c r="A1452" s="1" t="s">
        <v>117</v>
      </c>
      <c r="B1452" s="1" t="s">
        <v>118</v>
      </c>
      <c r="C1452" s="1" t="s">
        <v>144</v>
      </c>
      <c r="D1452" s="2">
        <v>96714</v>
      </c>
      <c r="E1452" s="2">
        <v>103101.00000000003</v>
      </c>
      <c r="F1452" s="2">
        <v>107118.5</v>
      </c>
      <c r="G1452" s="2">
        <v>14</v>
      </c>
      <c r="H1452" s="1">
        <v>2012</v>
      </c>
      <c r="I1452" s="2">
        <v>38</v>
      </c>
      <c r="J1452" s="1" t="s">
        <v>5</v>
      </c>
      <c r="K1452" s="2">
        <v>44</v>
      </c>
      <c r="L1452" s="1">
        <v>2022</v>
      </c>
      <c r="M1452" s="1" t="s">
        <v>21</v>
      </c>
      <c r="N1452" s="2">
        <v>44</v>
      </c>
      <c r="O1452" s="3">
        <v>1.4475670533738652</v>
      </c>
      <c r="P1452" s="3">
        <v>3.6857062492119366</v>
      </c>
      <c r="Q1452" s="3">
        <v>4.107600461171506</v>
      </c>
    </row>
    <row r="1453" spans="1:17" x14ac:dyDescent="0.35">
      <c r="A1453" s="1" t="s">
        <v>117</v>
      </c>
      <c r="B1453" s="1" t="s">
        <v>118</v>
      </c>
      <c r="C1453" s="1" t="s">
        <v>145</v>
      </c>
      <c r="D1453" s="2">
        <v>96714</v>
      </c>
      <c r="E1453" s="2">
        <v>103101.00000000003</v>
      </c>
      <c r="F1453" s="2">
        <v>107118.5</v>
      </c>
      <c r="G1453" s="2">
        <v>0</v>
      </c>
      <c r="H1453" s="1" t="s">
        <v>21</v>
      </c>
      <c r="I1453" s="2">
        <v>125</v>
      </c>
      <c r="J1453" s="1" t="s">
        <v>5</v>
      </c>
      <c r="K1453" s="2">
        <v>114</v>
      </c>
      <c r="L1453" s="1">
        <v>2022</v>
      </c>
      <c r="M1453" s="1" t="s">
        <v>22</v>
      </c>
      <c r="N1453" s="2">
        <v>131.02004545252734</v>
      </c>
      <c r="O1453" s="3">
        <v>0</v>
      </c>
      <c r="P1453" s="3">
        <v>12.124033714512949</v>
      </c>
      <c r="Q1453" s="3">
        <v>12.231318161898024</v>
      </c>
    </row>
    <row r="1454" spans="1:17" x14ac:dyDescent="0.35">
      <c r="A1454" s="1" t="s">
        <v>117</v>
      </c>
      <c r="B1454" s="1" t="s">
        <v>118</v>
      </c>
      <c r="C1454" s="1" t="s">
        <v>146</v>
      </c>
      <c r="D1454" s="2">
        <v>96714</v>
      </c>
      <c r="E1454" s="2">
        <v>103101.00000000003</v>
      </c>
      <c r="F1454" s="2">
        <v>107118.5</v>
      </c>
      <c r="G1454" s="2">
        <v>0</v>
      </c>
      <c r="H1454" s="1" t="s">
        <v>21</v>
      </c>
      <c r="I1454" s="2">
        <v>0</v>
      </c>
      <c r="J1454" s="1" t="s">
        <v>21</v>
      </c>
      <c r="K1454" s="2">
        <v>27</v>
      </c>
      <c r="L1454" s="1">
        <v>2022</v>
      </c>
      <c r="M1454" s="1" t="s">
        <v>21</v>
      </c>
      <c r="N1454" s="2">
        <v>27</v>
      </c>
      <c r="O1454" s="3">
        <v>0</v>
      </c>
      <c r="P1454" s="3">
        <v>0</v>
      </c>
      <c r="Q1454" s="3">
        <v>2.5205730102643336</v>
      </c>
    </row>
    <row r="1455" spans="1:17" x14ac:dyDescent="0.35">
      <c r="A1455" s="1" t="s">
        <v>119</v>
      </c>
      <c r="B1455" s="1" t="s">
        <v>120</v>
      </c>
      <c r="C1455" s="1" t="s">
        <v>133</v>
      </c>
      <c r="D1455" s="2">
        <v>13216766.5</v>
      </c>
      <c r="E1455" s="2">
        <v>15604210</v>
      </c>
      <c r="F1455" s="2">
        <v>17723314.500000004</v>
      </c>
      <c r="G1455" s="2">
        <v>573</v>
      </c>
      <c r="H1455" s="1">
        <v>2013</v>
      </c>
      <c r="I1455" s="2">
        <v>803</v>
      </c>
      <c r="J1455" s="1">
        <v>2018</v>
      </c>
      <c r="K1455" s="2">
        <v>1507</v>
      </c>
      <c r="L1455" s="1">
        <v>2022</v>
      </c>
      <c r="M1455" s="1" t="s">
        <v>21</v>
      </c>
      <c r="N1455" s="2">
        <v>1507</v>
      </c>
      <c r="O1455" s="3">
        <v>0.43354023088778937</v>
      </c>
      <c r="P1455" s="3">
        <v>0.51460471244619244</v>
      </c>
      <c r="Q1455" s="3">
        <v>0.85029242131882254</v>
      </c>
    </row>
    <row r="1456" spans="1:17" x14ac:dyDescent="0.35">
      <c r="A1456" s="1" t="s">
        <v>119</v>
      </c>
      <c r="B1456" s="1" t="s">
        <v>120</v>
      </c>
      <c r="C1456" s="1" t="s">
        <v>134</v>
      </c>
      <c r="D1456" s="2">
        <v>13216766.5</v>
      </c>
      <c r="E1456" s="2">
        <v>15604210</v>
      </c>
      <c r="F1456" s="2">
        <v>17723314.500000004</v>
      </c>
      <c r="G1456" s="2">
        <v>0</v>
      </c>
      <c r="H1456" s="1" t="s">
        <v>21</v>
      </c>
      <c r="I1456" s="2">
        <v>646</v>
      </c>
      <c r="J1456" s="1">
        <v>2018</v>
      </c>
      <c r="K1456" s="2">
        <v>1197</v>
      </c>
      <c r="L1456" s="1">
        <v>2022</v>
      </c>
      <c r="M1456" s="1" t="s">
        <v>21</v>
      </c>
      <c r="N1456" s="2">
        <v>1197</v>
      </c>
      <c r="O1456" s="3">
        <v>0</v>
      </c>
      <c r="P1456" s="3">
        <v>0.41399083965160682</v>
      </c>
      <c r="Q1456" s="3">
        <v>0.67538157154520939</v>
      </c>
    </row>
    <row r="1457" spans="1:17" x14ac:dyDescent="0.35">
      <c r="A1457" s="1" t="s">
        <v>119</v>
      </c>
      <c r="B1457" s="1" t="s">
        <v>120</v>
      </c>
      <c r="C1457" s="1" t="s">
        <v>135</v>
      </c>
      <c r="D1457" s="2">
        <v>13216766.5</v>
      </c>
      <c r="E1457" s="2">
        <v>15604210</v>
      </c>
      <c r="F1457" s="2">
        <v>17723314.500000004</v>
      </c>
      <c r="G1457" s="2">
        <v>0</v>
      </c>
      <c r="H1457" s="1" t="s">
        <v>21</v>
      </c>
      <c r="I1457" s="2">
        <v>157</v>
      </c>
      <c r="J1457" s="1">
        <v>2018</v>
      </c>
      <c r="K1457" s="2">
        <v>310</v>
      </c>
      <c r="L1457" s="1">
        <v>2022</v>
      </c>
      <c r="M1457" s="1" t="s">
        <v>21</v>
      </c>
      <c r="N1457" s="2">
        <v>310</v>
      </c>
      <c r="O1457" s="3">
        <v>0</v>
      </c>
      <c r="P1457" s="3">
        <v>0.10061387279458556</v>
      </c>
      <c r="Q1457" s="3">
        <v>0.17491084977361313</v>
      </c>
    </row>
    <row r="1458" spans="1:17" x14ac:dyDescent="0.35">
      <c r="A1458" s="1" t="s">
        <v>119</v>
      </c>
      <c r="B1458" s="1" t="s">
        <v>120</v>
      </c>
      <c r="C1458" s="1" t="s">
        <v>136</v>
      </c>
      <c r="D1458" s="2">
        <v>13216766.5</v>
      </c>
      <c r="E1458" s="2">
        <v>15604210</v>
      </c>
      <c r="F1458" s="2">
        <v>17723314.500000004</v>
      </c>
      <c r="G1458" s="2">
        <v>3606</v>
      </c>
      <c r="H1458" s="1">
        <v>2013</v>
      </c>
      <c r="I1458" s="2">
        <v>4799</v>
      </c>
      <c r="J1458" s="1">
        <v>2018</v>
      </c>
      <c r="K1458" s="2">
        <v>2933</v>
      </c>
      <c r="L1458" s="1">
        <v>2022</v>
      </c>
      <c r="M1458" s="1" t="s">
        <v>22</v>
      </c>
      <c r="N1458" s="2">
        <v>3387.151734852408</v>
      </c>
      <c r="O1458" s="3">
        <v>2.7283526572100674</v>
      </c>
      <c r="P1458" s="3">
        <v>3.0754520735109305</v>
      </c>
      <c r="Q1458" s="3">
        <v>1.9111277040490406</v>
      </c>
    </row>
    <row r="1459" spans="1:17" x14ac:dyDescent="0.35">
      <c r="A1459" s="1" t="s">
        <v>119</v>
      </c>
      <c r="B1459" s="1" t="s">
        <v>120</v>
      </c>
      <c r="C1459" s="1" t="s">
        <v>137</v>
      </c>
      <c r="D1459" s="2">
        <v>13216766.5</v>
      </c>
      <c r="E1459" s="2">
        <v>15604210</v>
      </c>
      <c r="F1459" s="2">
        <v>17723314.500000004</v>
      </c>
      <c r="G1459" s="2">
        <v>0</v>
      </c>
      <c r="H1459" s="1" t="s">
        <v>21</v>
      </c>
      <c r="I1459" s="2">
        <v>1787</v>
      </c>
      <c r="J1459" s="1" t="s">
        <v>5</v>
      </c>
      <c r="K1459" s="2">
        <v>1668</v>
      </c>
      <c r="L1459" s="1">
        <v>2022</v>
      </c>
      <c r="M1459" s="1" t="s">
        <v>22</v>
      </c>
      <c r="N1459" s="2">
        <v>1926.2765406525116</v>
      </c>
      <c r="O1459" s="3">
        <v>0</v>
      </c>
      <c r="P1459" s="3">
        <v>1.1452037623179898</v>
      </c>
      <c r="Q1459" s="3">
        <v>1.0868602149177633</v>
      </c>
    </row>
    <row r="1460" spans="1:17" x14ac:dyDescent="0.35">
      <c r="A1460" s="1" t="s">
        <v>119</v>
      </c>
      <c r="B1460" s="1" t="s">
        <v>120</v>
      </c>
      <c r="C1460" s="1" t="s">
        <v>138</v>
      </c>
      <c r="D1460" s="2">
        <v>13216766.5</v>
      </c>
      <c r="E1460" s="2">
        <v>15604210</v>
      </c>
      <c r="F1460" s="2">
        <v>17723314.500000004</v>
      </c>
      <c r="G1460" s="2">
        <v>0</v>
      </c>
      <c r="H1460" s="1" t="s">
        <v>21</v>
      </c>
      <c r="I1460" s="2">
        <v>2076</v>
      </c>
      <c r="J1460" s="1" t="s">
        <v>5</v>
      </c>
      <c r="K1460" s="2">
        <v>1265</v>
      </c>
      <c r="L1460" s="1">
        <v>2022</v>
      </c>
      <c r="M1460" s="1" t="s">
        <v>22</v>
      </c>
      <c r="N1460" s="2">
        <v>1460.8751941998964</v>
      </c>
      <c r="O1460" s="3">
        <v>0</v>
      </c>
      <c r="P1460" s="3">
        <v>1.3304101905831824</v>
      </c>
      <c r="Q1460" s="3">
        <v>0.82426748913127734</v>
      </c>
    </row>
    <row r="1461" spans="1:17" x14ac:dyDescent="0.35">
      <c r="A1461" s="1" t="s">
        <v>119</v>
      </c>
      <c r="B1461" s="1" t="s">
        <v>120</v>
      </c>
      <c r="C1461" s="1" t="s">
        <v>139</v>
      </c>
      <c r="D1461" s="2">
        <v>13216766.5</v>
      </c>
      <c r="E1461" s="2">
        <v>15604210</v>
      </c>
      <c r="F1461" s="2">
        <v>17723314.500000004</v>
      </c>
      <c r="G1461" s="2">
        <v>451</v>
      </c>
      <c r="H1461" s="1">
        <v>2013</v>
      </c>
      <c r="I1461" s="2">
        <v>936</v>
      </c>
      <c r="J1461" s="1" t="s">
        <v>5</v>
      </c>
      <c r="K1461" s="2">
        <v>783</v>
      </c>
      <c r="L1461" s="1">
        <v>2022</v>
      </c>
      <c r="M1461" s="1" t="s">
        <v>22</v>
      </c>
      <c r="N1461" s="2">
        <v>904.24132573795964</v>
      </c>
      <c r="O1461" s="3">
        <v>0.3412332358296562</v>
      </c>
      <c r="P1461" s="3">
        <v>0.5998381206097585</v>
      </c>
      <c r="Q1461" s="3">
        <v>0.51019876995240343</v>
      </c>
    </row>
    <row r="1462" spans="1:17" x14ac:dyDescent="0.35">
      <c r="A1462" s="1" t="s">
        <v>119</v>
      </c>
      <c r="B1462" s="1" t="s">
        <v>120</v>
      </c>
      <c r="C1462" s="1" t="s">
        <v>140</v>
      </c>
      <c r="D1462" s="2">
        <v>13216766.5</v>
      </c>
      <c r="E1462" s="2">
        <v>15604210</v>
      </c>
      <c r="F1462" s="2">
        <v>17723314.500000004</v>
      </c>
      <c r="G1462" s="2">
        <v>0</v>
      </c>
      <c r="H1462" s="1" t="s">
        <v>21</v>
      </c>
      <c r="I1462" s="2">
        <v>744</v>
      </c>
      <c r="J1462" s="1" t="s">
        <v>5</v>
      </c>
      <c r="K1462" s="2">
        <v>657</v>
      </c>
      <c r="L1462" s="1">
        <v>2022</v>
      </c>
      <c r="M1462" s="1" t="s">
        <v>22</v>
      </c>
      <c r="N1462" s="2">
        <v>758.73122734334538</v>
      </c>
      <c r="O1462" s="3">
        <v>0</v>
      </c>
      <c r="P1462" s="3">
        <v>0.47679440356160291</v>
      </c>
      <c r="Q1462" s="3">
        <v>0.42809781846580963</v>
      </c>
    </row>
    <row r="1463" spans="1:17" x14ac:dyDescent="0.35">
      <c r="A1463" s="1" t="s">
        <v>119</v>
      </c>
      <c r="B1463" s="1" t="s">
        <v>120</v>
      </c>
      <c r="C1463" s="1" t="s">
        <v>141</v>
      </c>
      <c r="D1463" s="2">
        <v>13216766.5</v>
      </c>
      <c r="E1463" s="2">
        <v>15604210</v>
      </c>
      <c r="F1463" s="2">
        <v>17723314.500000004</v>
      </c>
      <c r="G1463" s="2">
        <v>0</v>
      </c>
      <c r="H1463" s="1" t="s">
        <v>21</v>
      </c>
      <c r="I1463" s="2">
        <v>192</v>
      </c>
      <c r="J1463" s="1" t="s">
        <v>5</v>
      </c>
      <c r="K1463" s="2">
        <v>126</v>
      </c>
      <c r="L1463" s="1">
        <v>2022</v>
      </c>
      <c r="M1463" s="1" t="s">
        <v>22</v>
      </c>
      <c r="N1463" s="2">
        <v>145.5100983946142</v>
      </c>
      <c r="O1463" s="3">
        <v>0</v>
      </c>
      <c r="P1463" s="3">
        <v>0.12304371704815559</v>
      </c>
      <c r="Q1463" s="3">
        <v>8.2100951486593646E-2</v>
      </c>
    </row>
    <row r="1464" spans="1:17" x14ac:dyDescent="0.35">
      <c r="A1464" s="1" t="s">
        <v>119</v>
      </c>
      <c r="B1464" s="1" t="s">
        <v>120</v>
      </c>
      <c r="C1464" s="1" t="s">
        <v>142</v>
      </c>
      <c r="D1464" s="2">
        <v>13216766.5</v>
      </c>
      <c r="E1464" s="2">
        <v>15604210</v>
      </c>
      <c r="F1464" s="2">
        <v>17723314.500000004</v>
      </c>
      <c r="G1464" s="2">
        <v>72</v>
      </c>
      <c r="H1464" s="1">
        <v>2013</v>
      </c>
      <c r="I1464" s="2">
        <v>269</v>
      </c>
      <c r="J1464" s="1">
        <v>2018</v>
      </c>
      <c r="K1464" s="2">
        <v>163</v>
      </c>
      <c r="L1464" s="1">
        <v>2022</v>
      </c>
      <c r="M1464" s="1" t="s">
        <v>22</v>
      </c>
      <c r="N1464" s="2">
        <v>188.23925427239772</v>
      </c>
      <c r="O1464" s="3">
        <v>5.4476259378570396E-2</v>
      </c>
      <c r="P1464" s="3">
        <v>0.17238937440600965</v>
      </c>
      <c r="Q1464" s="3">
        <v>0.10620996105011717</v>
      </c>
    </row>
    <row r="1465" spans="1:17" x14ac:dyDescent="0.35">
      <c r="A1465" s="1" t="s">
        <v>119</v>
      </c>
      <c r="B1465" s="1" t="s">
        <v>120</v>
      </c>
      <c r="C1465" s="1" t="s">
        <v>143</v>
      </c>
      <c r="D1465" s="2">
        <v>13216766.5</v>
      </c>
      <c r="E1465" s="2">
        <v>15604210</v>
      </c>
      <c r="F1465" s="2">
        <v>17723314.500000004</v>
      </c>
      <c r="G1465" s="2">
        <v>0</v>
      </c>
      <c r="H1465" s="1" t="s">
        <v>21</v>
      </c>
      <c r="I1465" s="2">
        <v>171</v>
      </c>
      <c r="J1465" s="1" t="s">
        <v>5</v>
      </c>
      <c r="K1465" s="2">
        <v>320</v>
      </c>
      <c r="L1465" s="1">
        <v>2022</v>
      </c>
      <c r="M1465" s="1" t="s">
        <v>21</v>
      </c>
      <c r="N1465" s="2">
        <v>320</v>
      </c>
      <c r="O1465" s="3">
        <v>0</v>
      </c>
      <c r="P1465" s="3">
        <v>0.10958581049601357</v>
      </c>
      <c r="Q1465" s="3">
        <v>0.1805531352501813</v>
      </c>
    </row>
    <row r="1466" spans="1:17" x14ac:dyDescent="0.35">
      <c r="A1466" s="1" t="s">
        <v>119</v>
      </c>
      <c r="B1466" s="1" t="s">
        <v>120</v>
      </c>
      <c r="C1466" s="1" t="s">
        <v>144</v>
      </c>
      <c r="D1466" s="2">
        <v>13216766.5</v>
      </c>
      <c r="E1466" s="2">
        <v>15604210</v>
      </c>
      <c r="F1466" s="2">
        <v>17723314.500000004</v>
      </c>
      <c r="G1466" s="2">
        <v>0</v>
      </c>
      <c r="H1466" s="1" t="s">
        <v>21</v>
      </c>
      <c r="I1466" s="2">
        <v>3</v>
      </c>
      <c r="J1466" s="1">
        <v>2018</v>
      </c>
      <c r="K1466" s="2">
        <v>21</v>
      </c>
      <c r="L1466" s="1">
        <v>2022</v>
      </c>
      <c r="M1466" s="1" t="s">
        <v>21</v>
      </c>
      <c r="N1466" s="2">
        <v>21</v>
      </c>
      <c r="O1466" s="3">
        <v>0</v>
      </c>
      <c r="P1466" s="3">
        <v>1.9225580788774311E-3</v>
      </c>
      <c r="Q1466" s="3">
        <v>1.1848799500793148E-2</v>
      </c>
    </row>
    <row r="1467" spans="1:17" x14ac:dyDescent="0.35">
      <c r="A1467" s="1" t="s">
        <v>119</v>
      </c>
      <c r="B1467" s="1" t="s">
        <v>120</v>
      </c>
      <c r="C1467" s="1" t="s">
        <v>145</v>
      </c>
      <c r="D1467" s="2">
        <v>13216766.5</v>
      </c>
      <c r="E1467" s="2">
        <v>15604210</v>
      </c>
      <c r="F1467" s="2">
        <v>17723314.500000004</v>
      </c>
      <c r="G1467" s="2">
        <v>0</v>
      </c>
      <c r="H1467" s="1" t="s">
        <v>21</v>
      </c>
      <c r="I1467" s="2">
        <v>11</v>
      </c>
      <c r="J1467" s="1">
        <v>2019</v>
      </c>
      <c r="K1467" s="2">
        <v>11</v>
      </c>
      <c r="L1467" s="1">
        <v>2021</v>
      </c>
      <c r="M1467" s="1" t="s">
        <v>21</v>
      </c>
      <c r="N1467" s="2">
        <v>11</v>
      </c>
      <c r="O1467" s="3">
        <v>0</v>
      </c>
      <c r="P1467" s="3">
        <v>7.0493796225505811E-3</v>
      </c>
      <c r="Q1467" s="3">
        <v>6.206514024224982E-3</v>
      </c>
    </row>
    <row r="1468" spans="1:17" x14ac:dyDescent="0.35">
      <c r="A1468" s="1" t="s">
        <v>119</v>
      </c>
      <c r="B1468" s="1" t="s">
        <v>120</v>
      </c>
      <c r="C1468" s="1" t="s">
        <v>146</v>
      </c>
      <c r="D1468" s="2">
        <v>13216766.5</v>
      </c>
      <c r="E1468" s="2">
        <v>15604210</v>
      </c>
      <c r="F1468" s="2">
        <v>17723314.500000004</v>
      </c>
      <c r="G1468" s="2">
        <v>0</v>
      </c>
      <c r="H1468" s="1" t="s">
        <v>21</v>
      </c>
      <c r="I1468" s="2">
        <v>0</v>
      </c>
      <c r="J1468" s="1" t="s">
        <v>21</v>
      </c>
      <c r="K1468" s="2">
        <v>0</v>
      </c>
      <c r="L1468" s="1" t="s">
        <v>21</v>
      </c>
      <c r="M1468" s="1" t="s">
        <v>21</v>
      </c>
      <c r="N1468" s="2">
        <v>0</v>
      </c>
      <c r="O1468" s="3">
        <v>0</v>
      </c>
      <c r="P1468" s="3">
        <v>0</v>
      </c>
      <c r="Q1468" s="3">
        <v>0</v>
      </c>
    </row>
    <row r="1469" spans="1:17" x14ac:dyDescent="0.35">
      <c r="A1469" s="1" t="s">
        <v>121</v>
      </c>
      <c r="B1469" s="1" t="s">
        <v>122</v>
      </c>
      <c r="C1469" s="1" t="s">
        <v>133</v>
      </c>
      <c r="D1469" s="2">
        <v>7106229</v>
      </c>
      <c r="E1469" s="2">
        <v>8046679</v>
      </c>
      <c r="F1469" s="2">
        <v>8848698.5000000019</v>
      </c>
      <c r="G1469" s="2">
        <v>361</v>
      </c>
      <c r="H1469" s="1">
        <v>2015</v>
      </c>
      <c r="I1469" s="2">
        <v>611</v>
      </c>
      <c r="J1469" s="1">
        <v>2018</v>
      </c>
      <c r="K1469" s="2">
        <v>730</v>
      </c>
      <c r="L1469" s="1">
        <v>2022</v>
      </c>
      <c r="M1469" s="1" t="s">
        <v>21</v>
      </c>
      <c r="N1469" s="2">
        <v>730</v>
      </c>
      <c r="O1469" s="3">
        <v>0.5080050192584562</v>
      </c>
      <c r="P1469" s="3">
        <v>0.75931946583180465</v>
      </c>
      <c r="Q1469" s="3">
        <v>0.82498008040391457</v>
      </c>
    </row>
    <row r="1470" spans="1:17" x14ac:dyDescent="0.35">
      <c r="A1470" s="1" t="s">
        <v>121</v>
      </c>
      <c r="B1470" s="1" t="s">
        <v>122</v>
      </c>
      <c r="C1470" s="1" t="s">
        <v>134</v>
      </c>
      <c r="D1470" s="2">
        <v>7106229</v>
      </c>
      <c r="E1470" s="2">
        <v>8046679</v>
      </c>
      <c r="F1470" s="2">
        <v>8848698.5000000019</v>
      </c>
      <c r="G1470" s="2">
        <v>97</v>
      </c>
      <c r="H1470" s="1">
        <v>2015</v>
      </c>
      <c r="I1470" s="2">
        <v>230</v>
      </c>
      <c r="J1470" s="1">
        <v>2017</v>
      </c>
      <c r="K1470" s="2">
        <v>331</v>
      </c>
      <c r="L1470" s="1">
        <v>2022</v>
      </c>
      <c r="M1470" s="1" t="s">
        <v>21</v>
      </c>
      <c r="N1470" s="2">
        <v>331</v>
      </c>
      <c r="O1470" s="3">
        <v>0.13649996362346331</v>
      </c>
      <c r="P1470" s="3">
        <v>0.28583220481393629</v>
      </c>
      <c r="Q1470" s="3">
        <v>0.37406631042972016</v>
      </c>
    </row>
    <row r="1471" spans="1:17" x14ac:dyDescent="0.35">
      <c r="A1471" s="1" t="s">
        <v>121</v>
      </c>
      <c r="B1471" s="1" t="s">
        <v>122</v>
      </c>
      <c r="C1471" s="1" t="s">
        <v>135</v>
      </c>
      <c r="D1471" s="2">
        <v>7106229</v>
      </c>
      <c r="E1471" s="2">
        <v>8046679</v>
      </c>
      <c r="F1471" s="2">
        <v>8848698.5000000019</v>
      </c>
      <c r="G1471" s="2">
        <v>264</v>
      </c>
      <c r="H1471" s="1">
        <v>2015</v>
      </c>
      <c r="I1471" s="2">
        <v>392</v>
      </c>
      <c r="J1471" s="1">
        <v>2018</v>
      </c>
      <c r="K1471" s="2">
        <v>399</v>
      </c>
      <c r="L1471" s="1">
        <v>2022</v>
      </c>
      <c r="M1471" s="1" t="s">
        <v>21</v>
      </c>
      <c r="N1471" s="2">
        <v>399</v>
      </c>
      <c r="O1471" s="3">
        <v>0.37150505563499292</v>
      </c>
      <c r="P1471" s="3">
        <v>0.48715749690027399</v>
      </c>
      <c r="Q1471" s="3">
        <v>0.45091376997419441</v>
      </c>
    </row>
    <row r="1472" spans="1:17" x14ac:dyDescent="0.35">
      <c r="A1472" s="1" t="s">
        <v>121</v>
      </c>
      <c r="B1472" s="1" t="s">
        <v>122</v>
      </c>
      <c r="C1472" s="1" t="s">
        <v>136</v>
      </c>
      <c r="D1472" s="2">
        <v>7106229</v>
      </c>
      <c r="E1472" s="2">
        <v>8046679</v>
      </c>
      <c r="F1472" s="2">
        <v>8848698.5000000019</v>
      </c>
      <c r="G1472" s="2">
        <v>1341</v>
      </c>
      <c r="H1472" s="1">
        <v>2015</v>
      </c>
      <c r="I1472" s="2">
        <v>1966</v>
      </c>
      <c r="J1472" s="1">
        <v>2017</v>
      </c>
      <c r="K1472" s="2">
        <v>2630</v>
      </c>
      <c r="L1472" s="1">
        <v>2022</v>
      </c>
      <c r="M1472" s="1" t="s">
        <v>21</v>
      </c>
      <c r="N1472" s="2">
        <v>2630</v>
      </c>
      <c r="O1472" s="3">
        <v>1.8870768166913845</v>
      </c>
      <c r="P1472" s="3">
        <v>2.443243976800864</v>
      </c>
      <c r="Q1472" s="3">
        <v>2.9721885088524593</v>
      </c>
    </row>
    <row r="1473" spans="1:17" x14ac:dyDescent="0.35">
      <c r="A1473" s="1" t="s">
        <v>121</v>
      </c>
      <c r="B1473" s="1" t="s">
        <v>122</v>
      </c>
      <c r="C1473" s="1" t="s">
        <v>137</v>
      </c>
      <c r="D1473" s="2">
        <v>7106229</v>
      </c>
      <c r="E1473" s="2">
        <v>8046679</v>
      </c>
      <c r="F1473" s="2">
        <v>8848698.5000000019</v>
      </c>
      <c r="G1473" s="2">
        <v>0</v>
      </c>
      <c r="H1473" s="1" t="s">
        <v>21</v>
      </c>
      <c r="I1473" s="2">
        <v>1204</v>
      </c>
      <c r="J1473" s="1">
        <v>2017</v>
      </c>
      <c r="K1473" s="2">
        <v>1699</v>
      </c>
      <c r="L1473" s="1">
        <v>2022</v>
      </c>
      <c r="M1473" s="1" t="s">
        <v>21</v>
      </c>
      <c r="N1473" s="2">
        <v>1699</v>
      </c>
      <c r="O1473" s="3">
        <v>0</v>
      </c>
      <c r="P1473" s="3">
        <v>1.4962694547651274</v>
      </c>
      <c r="Q1473" s="3">
        <v>1.9200563789126726</v>
      </c>
    </row>
    <row r="1474" spans="1:17" x14ac:dyDescent="0.35">
      <c r="A1474" s="1" t="s">
        <v>121</v>
      </c>
      <c r="B1474" s="1" t="s">
        <v>122</v>
      </c>
      <c r="C1474" s="1" t="s">
        <v>138</v>
      </c>
      <c r="D1474" s="2">
        <v>7106229</v>
      </c>
      <c r="E1474" s="2">
        <v>8046679</v>
      </c>
      <c r="F1474" s="2">
        <v>8848698.5000000019</v>
      </c>
      <c r="G1474" s="2">
        <v>0</v>
      </c>
      <c r="H1474" s="1" t="s">
        <v>21</v>
      </c>
      <c r="I1474" s="2">
        <v>925</v>
      </c>
      <c r="J1474" s="1">
        <v>2018</v>
      </c>
      <c r="K1474" s="2">
        <v>931</v>
      </c>
      <c r="L1474" s="1">
        <v>2022</v>
      </c>
      <c r="M1474" s="1" t="s">
        <v>21</v>
      </c>
      <c r="N1474" s="2">
        <v>931</v>
      </c>
      <c r="O1474" s="3">
        <v>0</v>
      </c>
      <c r="P1474" s="3">
        <v>1.1495425628386569</v>
      </c>
      <c r="Q1474" s="3">
        <v>1.052132129939787</v>
      </c>
    </row>
    <row r="1475" spans="1:17" x14ac:dyDescent="0.35">
      <c r="A1475" s="1" t="s">
        <v>121</v>
      </c>
      <c r="B1475" s="1" t="s">
        <v>122</v>
      </c>
      <c r="C1475" s="1" t="s">
        <v>139</v>
      </c>
      <c r="D1475" s="2">
        <v>7106229</v>
      </c>
      <c r="E1475" s="2">
        <v>8046679</v>
      </c>
      <c r="F1475" s="2">
        <v>8848698.5000000019</v>
      </c>
      <c r="G1475" s="2">
        <v>795</v>
      </c>
      <c r="H1475" s="1">
        <v>2013</v>
      </c>
      <c r="I1475" s="2">
        <v>1285</v>
      </c>
      <c r="J1475" s="1">
        <v>2018</v>
      </c>
      <c r="K1475" s="2">
        <v>1864</v>
      </c>
      <c r="L1475" s="1">
        <v>2022</v>
      </c>
      <c r="M1475" s="1" t="s">
        <v>21</v>
      </c>
      <c r="N1475" s="2">
        <v>1864</v>
      </c>
      <c r="O1475" s="3">
        <v>1.1187368152644672</v>
      </c>
      <c r="P1475" s="3">
        <v>1.5969321008082962</v>
      </c>
      <c r="Q1475" s="3">
        <v>2.1065244792779407</v>
      </c>
    </row>
    <row r="1476" spans="1:17" x14ac:dyDescent="0.35">
      <c r="A1476" s="1" t="s">
        <v>121</v>
      </c>
      <c r="B1476" s="1" t="s">
        <v>122</v>
      </c>
      <c r="C1476" s="1" t="s">
        <v>140</v>
      </c>
      <c r="D1476" s="2">
        <v>7106229</v>
      </c>
      <c r="E1476" s="2">
        <v>8046679</v>
      </c>
      <c r="F1476" s="2">
        <v>8848698.5000000019</v>
      </c>
      <c r="G1476" s="2">
        <v>396</v>
      </c>
      <c r="H1476" s="1">
        <v>2013</v>
      </c>
      <c r="I1476" s="2">
        <v>655</v>
      </c>
      <c r="J1476" s="1">
        <v>2018</v>
      </c>
      <c r="K1476" s="2">
        <v>1043</v>
      </c>
      <c r="L1476" s="1">
        <v>2022</v>
      </c>
      <c r="M1476" s="1" t="s">
        <v>21</v>
      </c>
      <c r="N1476" s="2">
        <v>1043</v>
      </c>
      <c r="O1476" s="3">
        <v>0.55725758345248932</v>
      </c>
      <c r="P1476" s="3">
        <v>0.81400040936142726</v>
      </c>
      <c r="Q1476" s="3">
        <v>1.1787044162483327</v>
      </c>
    </row>
    <row r="1477" spans="1:17" x14ac:dyDescent="0.35">
      <c r="A1477" s="1" t="s">
        <v>121</v>
      </c>
      <c r="B1477" s="1" t="s">
        <v>122</v>
      </c>
      <c r="C1477" s="1" t="s">
        <v>141</v>
      </c>
      <c r="D1477" s="2">
        <v>7106229</v>
      </c>
      <c r="E1477" s="2">
        <v>8046679</v>
      </c>
      <c r="F1477" s="2">
        <v>8848698.5000000019</v>
      </c>
      <c r="G1477" s="2">
        <v>399</v>
      </c>
      <c r="H1477" s="1">
        <v>2013</v>
      </c>
      <c r="I1477" s="2">
        <v>630</v>
      </c>
      <c r="J1477" s="1">
        <v>2018</v>
      </c>
      <c r="K1477" s="2">
        <v>821</v>
      </c>
      <c r="L1477" s="1">
        <v>2022</v>
      </c>
      <c r="M1477" s="1" t="s">
        <v>21</v>
      </c>
      <c r="N1477" s="2">
        <v>821</v>
      </c>
      <c r="O1477" s="3">
        <v>0.5614792318119779</v>
      </c>
      <c r="P1477" s="3">
        <v>0.78293169144686892</v>
      </c>
      <c r="Q1477" s="3">
        <v>0.92782006302960807</v>
      </c>
    </row>
    <row r="1478" spans="1:17" x14ac:dyDescent="0.35">
      <c r="A1478" s="1" t="s">
        <v>121</v>
      </c>
      <c r="B1478" s="1" t="s">
        <v>122</v>
      </c>
      <c r="C1478" s="1" t="s">
        <v>142</v>
      </c>
      <c r="D1478" s="2">
        <v>7106229</v>
      </c>
      <c r="E1478" s="2">
        <v>8046679</v>
      </c>
      <c r="F1478" s="2">
        <v>8848698.5000000019</v>
      </c>
      <c r="G1478" s="2">
        <v>17</v>
      </c>
      <c r="H1478" s="1">
        <v>2015</v>
      </c>
      <c r="I1478" s="2">
        <v>226</v>
      </c>
      <c r="J1478" s="1" t="s">
        <v>5</v>
      </c>
      <c r="K1478" s="2">
        <v>255</v>
      </c>
      <c r="L1478" s="1">
        <v>2022</v>
      </c>
      <c r="M1478" s="1" t="s">
        <v>21</v>
      </c>
      <c r="N1478" s="2">
        <v>255</v>
      </c>
      <c r="O1478" s="3">
        <v>2.3922674037101816E-2</v>
      </c>
      <c r="P1478" s="3">
        <v>0.28086120994760694</v>
      </c>
      <c r="Q1478" s="3">
        <v>0.28817797329177841</v>
      </c>
    </row>
    <row r="1479" spans="1:17" x14ac:dyDescent="0.35">
      <c r="A1479" s="1" t="s">
        <v>121</v>
      </c>
      <c r="B1479" s="1" t="s">
        <v>122</v>
      </c>
      <c r="C1479" s="1" t="s">
        <v>143</v>
      </c>
      <c r="D1479" s="2">
        <v>7106229</v>
      </c>
      <c r="E1479" s="2">
        <v>8046679</v>
      </c>
      <c r="F1479" s="2">
        <v>8848698.5000000019</v>
      </c>
      <c r="G1479" s="2">
        <v>0</v>
      </c>
      <c r="H1479" s="1" t="s">
        <v>21</v>
      </c>
      <c r="I1479" s="2">
        <v>3</v>
      </c>
      <c r="J1479" s="1">
        <v>2017</v>
      </c>
      <c r="K1479" s="2">
        <v>73</v>
      </c>
      <c r="L1479" s="1">
        <v>2022</v>
      </c>
      <c r="M1479" s="1" t="s">
        <v>21</v>
      </c>
      <c r="N1479" s="2">
        <v>73</v>
      </c>
      <c r="O1479" s="3">
        <v>0</v>
      </c>
      <c r="P1479" s="3">
        <v>3.7282461497469949E-3</v>
      </c>
      <c r="Q1479" s="3">
        <v>8.2498008040391466E-2</v>
      </c>
    </row>
    <row r="1480" spans="1:17" x14ac:dyDescent="0.35">
      <c r="A1480" s="1" t="s">
        <v>121</v>
      </c>
      <c r="B1480" s="1" t="s">
        <v>122</v>
      </c>
      <c r="C1480" s="1" t="s">
        <v>144</v>
      </c>
      <c r="D1480" s="2">
        <v>7106229</v>
      </c>
      <c r="E1480" s="2">
        <v>8046679</v>
      </c>
      <c r="F1480" s="2">
        <v>8848698.5000000019</v>
      </c>
      <c r="G1480" s="2">
        <v>18</v>
      </c>
      <c r="H1480" s="1">
        <v>2015</v>
      </c>
      <c r="I1480" s="2">
        <v>21</v>
      </c>
      <c r="J1480" s="1">
        <v>2018</v>
      </c>
      <c r="K1480" s="2">
        <v>18</v>
      </c>
      <c r="L1480" s="1">
        <v>2022</v>
      </c>
      <c r="M1480" s="1" t="s">
        <v>22</v>
      </c>
      <c r="N1480" s="2">
        <v>21.759416355615883</v>
      </c>
      <c r="O1480" s="3">
        <v>2.5329890156931333E-2</v>
      </c>
      <c r="P1480" s="3">
        <v>2.6097723048228966E-2</v>
      </c>
      <c r="Q1480" s="3">
        <v>2.4590527472052391E-2</v>
      </c>
    </row>
    <row r="1481" spans="1:17" x14ac:dyDescent="0.35">
      <c r="A1481" s="1" t="s">
        <v>121</v>
      </c>
      <c r="B1481" s="1" t="s">
        <v>122</v>
      </c>
      <c r="C1481" s="1" t="s">
        <v>145</v>
      </c>
      <c r="D1481" s="2">
        <v>7106229</v>
      </c>
      <c r="E1481" s="2">
        <v>8046679</v>
      </c>
      <c r="F1481" s="2">
        <v>8848698.5000000019</v>
      </c>
      <c r="G1481" s="2">
        <v>0</v>
      </c>
      <c r="H1481" s="1" t="s">
        <v>21</v>
      </c>
      <c r="I1481" s="2">
        <v>25</v>
      </c>
      <c r="J1481" s="1">
        <v>2019</v>
      </c>
      <c r="K1481" s="2">
        <v>1</v>
      </c>
      <c r="L1481" s="1">
        <v>2022</v>
      </c>
      <c r="M1481" s="1" t="s">
        <v>22</v>
      </c>
      <c r="N1481" s="2">
        <v>1.2088564642008823</v>
      </c>
      <c r="O1481" s="3">
        <v>0</v>
      </c>
      <c r="P1481" s="3">
        <v>3.1068717914558293E-2</v>
      </c>
      <c r="Q1481" s="3">
        <v>1.3661404151140216E-3</v>
      </c>
    </row>
    <row r="1482" spans="1:17" x14ac:dyDescent="0.35">
      <c r="A1482" s="1" t="s">
        <v>121</v>
      </c>
      <c r="B1482" s="1" t="s">
        <v>122</v>
      </c>
      <c r="C1482" s="1" t="s">
        <v>146</v>
      </c>
      <c r="D1482" s="2">
        <v>7106229</v>
      </c>
      <c r="E1482" s="2">
        <v>8046679</v>
      </c>
      <c r="F1482" s="2">
        <v>8848698.5000000019</v>
      </c>
      <c r="G1482" s="2">
        <v>0</v>
      </c>
      <c r="H1482" s="1" t="s">
        <v>21</v>
      </c>
      <c r="I1482" s="2">
        <v>62</v>
      </c>
      <c r="J1482" s="1">
        <v>2018</v>
      </c>
      <c r="K1482" s="2">
        <v>69</v>
      </c>
      <c r="L1482" s="1">
        <v>2021</v>
      </c>
      <c r="M1482" s="1" t="s">
        <v>21</v>
      </c>
      <c r="N1482" s="2">
        <v>69</v>
      </c>
      <c r="O1482" s="3">
        <v>0</v>
      </c>
      <c r="P1482" s="3">
        <v>7.705042042810456E-2</v>
      </c>
      <c r="Q1482" s="3">
        <v>7.7977569243657674E-2</v>
      </c>
    </row>
    <row r="1483" spans="1:17" x14ac:dyDescent="0.35">
      <c r="A1483" s="1" t="s">
        <v>123</v>
      </c>
      <c r="B1483" s="1" t="s">
        <v>124</v>
      </c>
      <c r="C1483" s="1" t="s">
        <v>133</v>
      </c>
      <c r="D1483" s="2">
        <v>49253643.5</v>
      </c>
      <c r="E1483" s="2">
        <v>58090443.000000007</v>
      </c>
      <c r="F1483" s="2">
        <v>65497748.000000045</v>
      </c>
      <c r="G1483" s="2">
        <v>1481</v>
      </c>
      <c r="H1483" s="1">
        <v>2012</v>
      </c>
      <c r="I1483" s="2">
        <v>2885</v>
      </c>
      <c r="J1483" s="1">
        <v>2018</v>
      </c>
      <c r="K1483" s="2">
        <v>8693</v>
      </c>
      <c r="L1483" s="1">
        <v>2022</v>
      </c>
      <c r="M1483" s="1" t="s">
        <v>21</v>
      </c>
      <c r="N1483" s="2">
        <v>8693</v>
      </c>
      <c r="O1483" s="3">
        <v>0.30068841506111116</v>
      </c>
      <c r="P1483" s="3">
        <v>0.49663935253514929</v>
      </c>
      <c r="Q1483" s="3">
        <v>1.3272212046130187</v>
      </c>
    </row>
    <row r="1484" spans="1:17" x14ac:dyDescent="0.35">
      <c r="A1484" s="1" t="s">
        <v>123</v>
      </c>
      <c r="B1484" s="1" t="s">
        <v>124</v>
      </c>
      <c r="C1484" s="1" t="s">
        <v>134</v>
      </c>
      <c r="D1484" s="2">
        <v>49253643.5</v>
      </c>
      <c r="E1484" s="2">
        <v>58090443.000000007</v>
      </c>
      <c r="F1484" s="2">
        <v>65497748.000000045</v>
      </c>
      <c r="G1484" s="2">
        <v>0</v>
      </c>
      <c r="H1484" s="1" t="s">
        <v>21</v>
      </c>
      <c r="I1484" s="2">
        <v>2434</v>
      </c>
      <c r="J1484" s="1">
        <v>2018</v>
      </c>
      <c r="K1484" s="2">
        <v>6701</v>
      </c>
      <c r="L1484" s="1">
        <v>2022</v>
      </c>
      <c r="M1484" s="1" t="s">
        <v>21</v>
      </c>
      <c r="N1484" s="2">
        <v>6701</v>
      </c>
      <c r="O1484" s="3">
        <v>0</v>
      </c>
      <c r="P1484" s="3">
        <v>0.41900179690487122</v>
      </c>
      <c r="Q1484" s="3">
        <v>1.0230886106191004</v>
      </c>
    </row>
    <row r="1485" spans="1:17" x14ac:dyDescent="0.35">
      <c r="A1485" s="1" t="s">
        <v>123</v>
      </c>
      <c r="B1485" s="1" t="s">
        <v>124</v>
      </c>
      <c r="C1485" s="1" t="s">
        <v>135</v>
      </c>
      <c r="D1485" s="2">
        <v>49253643.5</v>
      </c>
      <c r="E1485" s="2">
        <v>58090443.000000007</v>
      </c>
      <c r="F1485" s="2">
        <v>65497748.000000045</v>
      </c>
      <c r="G1485" s="2">
        <v>929</v>
      </c>
      <c r="H1485" s="1">
        <v>2014</v>
      </c>
      <c r="I1485" s="2">
        <v>451</v>
      </c>
      <c r="J1485" s="1">
        <v>2018</v>
      </c>
      <c r="K1485" s="2">
        <v>1992</v>
      </c>
      <c r="L1485" s="1">
        <v>2022</v>
      </c>
      <c r="M1485" s="1" t="s">
        <v>21</v>
      </c>
      <c r="N1485" s="2">
        <v>1992</v>
      </c>
      <c r="O1485" s="3">
        <v>0.18861548790801638</v>
      </c>
      <c r="P1485" s="3">
        <v>7.7637555630278104E-2</v>
      </c>
      <c r="Q1485" s="3">
        <v>0.30413259399391851</v>
      </c>
    </row>
    <row r="1486" spans="1:17" x14ac:dyDescent="0.35">
      <c r="A1486" s="1" t="s">
        <v>123</v>
      </c>
      <c r="B1486" s="1" t="s">
        <v>124</v>
      </c>
      <c r="C1486" s="1" t="s">
        <v>136</v>
      </c>
      <c r="D1486" s="2">
        <v>49253643.5</v>
      </c>
      <c r="E1486" s="2">
        <v>58090443.000000007</v>
      </c>
      <c r="F1486" s="2">
        <v>65497748.000000045</v>
      </c>
      <c r="G1486" s="2">
        <v>20800</v>
      </c>
      <c r="H1486" s="1">
        <v>2012</v>
      </c>
      <c r="I1486" s="2">
        <v>31940</v>
      </c>
      <c r="J1486" s="1">
        <v>2017</v>
      </c>
      <c r="K1486" s="2">
        <v>31940</v>
      </c>
      <c r="L1486" s="1">
        <v>2017</v>
      </c>
      <c r="M1486" s="1" t="s">
        <v>21</v>
      </c>
      <c r="N1486" s="2">
        <v>31940</v>
      </c>
      <c r="O1486" s="3">
        <v>4.2230378347542956</v>
      </c>
      <c r="P1486" s="3">
        <v>5.4983226759004049</v>
      </c>
      <c r="Q1486" s="3">
        <v>4.8765035402438537</v>
      </c>
    </row>
    <row r="1487" spans="1:17" x14ac:dyDescent="0.35">
      <c r="A1487" s="1" t="s">
        <v>123</v>
      </c>
      <c r="B1487" s="1" t="s">
        <v>124</v>
      </c>
      <c r="C1487" s="1" t="s">
        <v>137</v>
      </c>
      <c r="D1487" s="2">
        <v>49253643.5</v>
      </c>
      <c r="E1487" s="2">
        <v>58090443.000000007</v>
      </c>
      <c r="F1487" s="2">
        <v>65497748.000000045</v>
      </c>
      <c r="G1487" s="2">
        <v>0</v>
      </c>
      <c r="H1487" s="1" t="s">
        <v>21</v>
      </c>
      <c r="I1487" s="2">
        <v>10589</v>
      </c>
      <c r="J1487" s="1">
        <v>2017</v>
      </c>
      <c r="K1487" s="2">
        <v>10589</v>
      </c>
      <c r="L1487" s="1">
        <v>2017</v>
      </c>
      <c r="M1487" s="1" t="s">
        <v>21</v>
      </c>
      <c r="N1487" s="2">
        <v>10589</v>
      </c>
      <c r="O1487" s="3">
        <v>0</v>
      </c>
      <c r="P1487" s="3">
        <v>1.8228471764279708</v>
      </c>
      <c r="Q1487" s="3">
        <v>1.6166968061253026</v>
      </c>
    </row>
    <row r="1488" spans="1:17" x14ac:dyDescent="0.35">
      <c r="A1488" s="1" t="s">
        <v>123</v>
      </c>
      <c r="B1488" s="1" t="s">
        <v>124</v>
      </c>
      <c r="C1488" s="1" t="s">
        <v>138</v>
      </c>
      <c r="D1488" s="2">
        <v>49253643.5</v>
      </c>
      <c r="E1488" s="2">
        <v>58090443.000000007</v>
      </c>
      <c r="F1488" s="2">
        <v>65497748.000000045</v>
      </c>
      <c r="G1488" s="2">
        <v>0</v>
      </c>
      <c r="H1488" s="1" t="s">
        <v>21</v>
      </c>
      <c r="I1488" s="2">
        <v>21351</v>
      </c>
      <c r="J1488" s="1">
        <v>2017</v>
      </c>
      <c r="K1488" s="2">
        <v>21351</v>
      </c>
      <c r="L1488" s="1">
        <v>2017</v>
      </c>
      <c r="M1488" s="1" t="s">
        <v>21</v>
      </c>
      <c r="N1488" s="2">
        <v>21351</v>
      </c>
      <c r="O1488" s="3">
        <v>0</v>
      </c>
      <c r="P1488" s="3">
        <v>3.6754754994724341</v>
      </c>
      <c r="Q1488" s="3">
        <v>3.259806734118551</v>
      </c>
    </row>
    <row r="1489" spans="1:17" x14ac:dyDescent="0.35">
      <c r="A1489" s="1" t="s">
        <v>123</v>
      </c>
      <c r="B1489" s="1" t="s">
        <v>124</v>
      </c>
      <c r="C1489" s="1" t="s">
        <v>139</v>
      </c>
      <c r="D1489" s="2">
        <v>49253643.5</v>
      </c>
      <c r="E1489" s="2">
        <v>58090443.000000007</v>
      </c>
      <c r="F1489" s="2">
        <v>65497748.000000045</v>
      </c>
      <c r="G1489" s="2">
        <v>0</v>
      </c>
      <c r="H1489" s="1" t="s">
        <v>21</v>
      </c>
      <c r="I1489" s="2">
        <v>0</v>
      </c>
      <c r="J1489" s="1" t="s">
        <v>21</v>
      </c>
      <c r="K1489" s="2">
        <v>0</v>
      </c>
      <c r="L1489" s="1" t="s">
        <v>21</v>
      </c>
      <c r="M1489" s="1" t="s">
        <v>21</v>
      </c>
      <c r="N1489" s="2">
        <v>0</v>
      </c>
      <c r="O1489" s="3">
        <v>0</v>
      </c>
      <c r="P1489" s="3">
        <v>0</v>
      </c>
      <c r="Q1489" s="3">
        <v>0</v>
      </c>
    </row>
    <row r="1490" spans="1:17" x14ac:dyDescent="0.35">
      <c r="A1490" s="1" t="s">
        <v>123</v>
      </c>
      <c r="B1490" s="1" t="s">
        <v>124</v>
      </c>
      <c r="C1490" s="1" t="s">
        <v>140</v>
      </c>
      <c r="D1490" s="2">
        <v>49253643.5</v>
      </c>
      <c r="E1490" s="2">
        <v>58090443.000000007</v>
      </c>
      <c r="F1490" s="2">
        <v>65497748.000000045</v>
      </c>
      <c r="G1490" s="2">
        <v>0</v>
      </c>
      <c r="H1490" s="1" t="s">
        <v>21</v>
      </c>
      <c r="I1490" s="2">
        <v>0</v>
      </c>
      <c r="J1490" s="1" t="s">
        <v>21</v>
      </c>
      <c r="K1490" s="2">
        <v>0</v>
      </c>
      <c r="L1490" s="1" t="s">
        <v>21</v>
      </c>
      <c r="M1490" s="1" t="s">
        <v>21</v>
      </c>
      <c r="N1490" s="2">
        <v>0</v>
      </c>
      <c r="O1490" s="3">
        <v>0</v>
      </c>
      <c r="P1490" s="3">
        <v>0</v>
      </c>
      <c r="Q1490" s="3">
        <v>0</v>
      </c>
    </row>
    <row r="1491" spans="1:17" x14ac:dyDescent="0.35">
      <c r="A1491" s="1" t="s">
        <v>123</v>
      </c>
      <c r="B1491" s="1" t="s">
        <v>124</v>
      </c>
      <c r="C1491" s="1" t="s">
        <v>141</v>
      </c>
      <c r="D1491" s="2">
        <v>49253643.5</v>
      </c>
      <c r="E1491" s="2">
        <v>58090443.000000007</v>
      </c>
      <c r="F1491" s="2">
        <v>65497748.000000045</v>
      </c>
      <c r="G1491" s="2">
        <v>0</v>
      </c>
      <c r="H1491" s="1" t="s">
        <v>21</v>
      </c>
      <c r="I1491" s="2">
        <v>0</v>
      </c>
      <c r="J1491" s="1" t="s">
        <v>21</v>
      </c>
      <c r="K1491" s="2">
        <v>0</v>
      </c>
      <c r="L1491" s="1" t="s">
        <v>21</v>
      </c>
      <c r="M1491" s="1" t="s">
        <v>21</v>
      </c>
      <c r="N1491" s="2">
        <v>0</v>
      </c>
      <c r="O1491" s="3">
        <v>0</v>
      </c>
      <c r="P1491" s="3">
        <v>0</v>
      </c>
      <c r="Q1491" s="3">
        <v>0</v>
      </c>
    </row>
    <row r="1492" spans="1:17" x14ac:dyDescent="0.35">
      <c r="A1492" s="1" t="s">
        <v>123</v>
      </c>
      <c r="B1492" s="1" t="s">
        <v>124</v>
      </c>
      <c r="C1492" s="1" t="s">
        <v>142</v>
      </c>
      <c r="D1492" s="2">
        <v>49253643.5</v>
      </c>
      <c r="E1492" s="2">
        <v>58090443.000000007</v>
      </c>
      <c r="F1492" s="2">
        <v>65497748.000000045</v>
      </c>
      <c r="G1492" s="2">
        <v>339</v>
      </c>
      <c r="H1492" s="1">
        <v>2012</v>
      </c>
      <c r="I1492" s="2">
        <v>1845</v>
      </c>
      <c r="J1492" s="1">
        <v>2018</v>
      </c>
      <c r="K1492" s="2">
        <v>1746</v>
      </c>
      <c r="L1492" s="1">
        <v>2022</v>
      </c>
      <c r="M1492" s="1" t="s">
        <v>22</v>
      </c>
      <c r="N1492" s="2">
        <v>2261.9470224210058</v>
      </c>
      <c r="O1492" s="3">
        <v>6.8827395479889725E-2</v>
      </c>
      <c r="P1492" s="3">
        <v>0.31760818212386499</v>
      </c>
      <c r="Q1492" s="3">
        <v>0.34534729689042198</v>
      </c>
    </row>
    <row r="1493" spans="1:17" x14ac:dyDescent="0.35">
      <c r="A1493" s="1" t="s">
        <v>123</v>
      </c>
      <c r="B1493" s="1" t="s">
        <v>124</v>
      </c>
      <c r="C1493" s="1" t="s">
        <v>143</v>
      </c>
      <c r="D1493" s="2">
        <v>49253643.5</v>
      </c>
      <c r="E1493" s="2">
        <v>58090443.000000007</v>
      </c>
      <c r="F1493" s="2">
        <v>65497748.000000045</v>
      </c>
      <c r="G1493" s="2">
        <v>317</v>
      </c>
      <c r="H1493" s="1">
        <v>2012</v>
      </c>
      <c r="I1493" s="2">
        <v>1246</v>
      </c>
      <c r="J1493" s="1" t="s">
        <v>5</v>
      </c>
      <c r="K1493" s="2">
        <v>5583</v>
      </c>
      <c r="L1493" s="1">
        <v>2022</v>
      </c>
      <c r="M1493" s="1" t="s">
        <v>21</v>
      </c>
      <c r="N1493" s="2">
        <v>5583</v>
      </c>
      <c r="O1493" s="3">
        <v>6.4360720846976527E-2</v>
      </c>
      <c r="P1493" s="3">
        <v>0.2144931137812118</v>
      </c>
      <c r="Q1493" s="3">
        <v>0.85239571901006372</v>
      </c>
    </row>
    <row r="1494" spans="1:17" x14ac:dyDescent="0.35">
      <c r="A1494" s="1" t="s">
        <v>123</v>
      </c>
      <c r="B1494" s="1" t="s">
        <v>124</v>
      </c>
      <c r="C1494" s="1" t="s">
        <v>144</v>
      </c>
      <c r="D1494" s="2">
        <v>49253643.5</v>
      </c>
      <c r="E1494" s="2">
        <v>58090443.000000007</v>
      </c>
      <c r="F1494" s="2">
        <v>65497748.000000045</v>
      </c>
      <c r="G1494" s="2">
        <v>99</v>
      </c>
      <c r="H1494" s="1">
        <v>2012</v>
      </c>
      <c r="I1494" s="2">
        <v>682</v>
      </c>
      <c r="J1494" s="1">
        <v>2018</v>
      </c>
      <c r="K1494" s="2">
        <v>583</v>
      </c>
      <c r="L1494" s="1">
        <v>2022</v>
      </c>
      <c r="M1494" s="1" t="s">
        <v>22</v>
      </c>
      <c r="N1494" s="2">
        <v>755.27784311079404</v>
      </c>
      <c r="O1494" s="3">
        <v>2.010003584810939E-2</v>
      </c>
      <c r="P1494" s="3">
        <v>0.11740313290432298</v>
      </c>
      <c r="Q1494" s="3">
        <v>0.11531355904187629</v>
      </c>
    </row>
    <row r="1495" spans="1:17" x14ac:dyDescent="0.35">
      <c r="A1495" s="1" t="s">
        <v>123</v>
      </c>
      <c r="B1495" s="1" t="s">
        <v>124</v>
      </c>
      <c r="C1495" s="1" t="s">
        <v>145</v>
      </c>
      <c r="D1495" s="2">
        <v>49253643.5</v>
      </c>
      <c r="E1495" s="2">
        <v>58090443.000000007</v>
      </c>
      <c r="F1495" s="2">
        <v>65497748.000000045</v>
      </c>
      <c r="G1495" s="2">
        <v>366</v>
      </c>
      <c r="H1495" s="1">
        <v>2012</v>
      </c>
      <c r="I1495" s="2">
        <v>768</v>
      </c>
      <c r="J1495" s="1">
        <v>2018</v>
      </c>
      <c r="K1495" s="2">
        <v>449</v>
      </c>
      <c r="L1495" s="1">
        <v>2022</v>
      </c>
      <c r="M1495" s="1" t="s">
        <v>22</v>
      </c>
      <c r="N1495" s="2">
        <v>581.68053440265271</v>
      </c>
      <c r="O1495" s="3">
        <v>7.4309223438465008E-2</v>
      </c>
      <c r="P1495" s="3">
        <v>0.13220763353448689</v>
      </c>
      <c r="Q1495" s="3">
        <v>8.8809241869300962E-2</v>
      </c>
    </row>
    <row r="1496" spans="1:17" x14ac:dyDescent="0.35">
      <c r="A1496" s="1" t="s">
        <v>123</v>
      </c>
      <c r="B1496" s="1" t="s">
        <v>124</v>
      </c>
      <c r="C1496" s="1" t="s">
        <v>146</v>
      </c>
      <c r="D1496" s="2">
        <v>49253643.5</v>
      </c>
      <c r="E1496" s="2">
        <v>58090443.000000007</v>
      </c>
      <c r="F1496" s="2">
        <v>65497748.000000045</v>
      </c>
      <c r="G1496" s="2">
        <v>0</v>
      </c>
      <c r="H1496" s="1" t="s">
        <v>21</v>
      </c>
      <c r="I1496" s="2">
        <v>0</v>
      </c>
      <c r="J1496" s="1" t="s">
        <v>21</v>
      </c>
      <c r="K1496" s="2">
        <v>0</v>
      </c>
      <c r="L1496" s="1" t="s">
        <v>21</v>
      </c>
      <c r="M1496" s="1" t="s">
        <v>21</v>
      </c>
      <c r="N1496" s="2">
        <v>0</v>
      </c>
      <c r="O1496" s="3">
        <v>0</v>
      </c>
      <c r="P1496" s="3">
        <v>0</v>
      </c>
      <c r="Q1496" s="3">
        <v>0</v>
      </c>
    </row>
    <row r="1497" spans="1:17" x14ac:dyDescent="0.35">
      <c r="A1497" s="1" t="s">
        <v>125</v>
      </c>
      <c r="B1497" s="1" t="s">
        <v>126</v>
      </c>
      <c r="C1497" s="1" t="s">
        <v>133</v>
      </c>
      <c r="D1497" s="2">
        <v>35273569.999999993</v>
      </c>
      <c r="E1497" s="2">
        <v>41515395.000000015</v>
      </c>
      <c r="F1497" s="2">
        <v>47249584.999999978</v>
      </c>
      <c r="G1497" s="2">
        <v>3370</v>
      </c>
      <c r="H1497" s="1">
        <v>2012</v>
      </c>
      <c r="I1497" s="2">
        <v>17186</v>
      </c>
      <c r="J1497" s="1" t="s">
        <v>5</v>
      </c>
      <c r="K1497" s="2">
        <v>7941</v>
      </c>
      <c r="L1497" s="1">
        <v>2022</v>
      </c>
      <c r="M1497" s="1" t="s">
        <v>22</v>
      </c>
      <c r="N1497" s="2">
        <v>9051.7813279678066</v>
      </c>
      <c r="O1497" s="3">
        <v>0.95538954520339181</v>
      </c>
      <c r="P1497" s="3">
        <v>4.139669151648441</v>
      </c>
      <c r="Q1497" s="3">
        <v>1.9157377420283819</v>
      </c>
    </row>
    <row r="1498" spans="1:17" x14ac:dyDescent="0.35">
      <c r="A1498" s="1" t="s">
        <v>125</v>
      </c>
      <c r="B1498" s="1" t="s">
        <v>126</v>
      </c>
      <c r="C1498" s="1" t="s">
        <v>134</v>
      </c>
      <c r="D1498" s="2">
        <v>35273569.999999993</v>
      </c>
      <c r="E1498" s="2">
        <v>41515395.000000015</v>
      </c>
      <c r="F1498" s="2">
        <v>47249584.999999978</v>
      </c>
      <c r="G1498" s="2">
        <v>0</v>
      </c>
      <c r="H1498" s="1" t="s">
        <v>21</v>
      </c>
      <c r="I1498" s="2">
        <v>17007</v>
      </c>
      <c r="J1498" s="1" t="s">
        <v>5</v>
      </c>
      <c r="K1498" s="2">
        <v>6369</v>
      </c>
      <c r="L1498" s="1">
        <v>2022</v>
      </c>
      <c r="M1498" s="1" t="s">
        <v>22</v>
      </c>
      <c r="N1498" s="2">
        <v>7259.8911066398387</v>
      </c>
      <c r="O1498" s="3">
        <v>0</v>
      </c>
      <c r="P1498" s="3">
        <v>4.0965526162041801</v>
      </c>
      <c r="Q1498" s="3">
        <v>1.5364983854651511</v>
      </c>
    </row>
    <row r="1499" spans="1:17" x14ac:dyDescent="0.35">
      <c r="A1499" s="1" t="s">
        <v>125</v>
      </c>
      <c r="B1499" s="1" t="s">
        <v>126</v>
      </c>
      <c r="C1499" s="1" t="s">
        <v>135</v>
      </c>
      <c r="D1499" s="2">
        <v>35273569.999999993</v>
      </c>
      <c r="E1499" s="2">
        <v>41515395.000000015</v>
      </c>
      <c r="F1499" s="2">
        <v>47249584.999999978</v>
      </c>
      <c r="G1499" s="2">
        <v>0</v>
      </c>
      <c r="H1499" s="1" t="s">
        <v>21</v>
      </c>
      <c r="I1499" s="2">
        <v>179</v>
      </c>
      <c r="J1499" s="1" t="s">
        <v>5</v>
      </c>
      <c r="K1499" s="2">
        <v>1572</v>
      </c>
      <c r="L1499" s="1">
        <v>2022</v>
      </c>
      <c r="M1499" s="1" t="s">
        <v>21</v>
      </c>
      <c r="N1499" s="2">
        <v>1572</v>
      </c>
      <c r="O1499" s="3">
        <v>0</v>
      </c>
      <c r="P1499" s="3">
        <v>4.3116535444261084E-2</v>
      </c>
      <c r="Q1499" s="3">
        <v>0.33270133483712094</v>
      </c>
    </row>
    <row r="1500" spans="1:17" x14ac:dyDescent="0.35">
      <c r="A1500" s="1" t="s">
        <v>125</v>
      </c>
      <c r="B1500" s="1" t="s">
        <v>126</v>
      </c>
      <c r="C1500" s="1" t="s">
        <v>136</v>
      </c>
      <c r="D1500" s="2">
        <v>35273569.999999993</v>
      </c>
      <c r="E1500" s="2">
        <v>41515395.000000015</v>
      </c>
      <c r="F1500" s="2">
        <v>47249584.999999978</v>
      </c>
      <c r="G1500" s="2">
        <v>40149</v>
      </c>
      <c r="H1500" s="1">
        <v>2013</v>
      </c>
      <c r="I1500" s="2">
        <v>52907</v>
      </c>
      <c r="J1500" s="1">
        <v>2018</v>
      </c>
      <c r="K1500" s="2">
        <v>74197</v>
      </c>
      <c r="L1500" s="1">
        <v>2022</v>
      </c>
      <c r="M1500" s="1" t="s">
        <v>21</v>
      </c>
      <c r="N1500" s="2">
        <v>74197</v>
      </c>
      <c r="O1500" s="3">
        <v>11.382176513463198</v>
      </c>
      <c r="P1500" s="3">
        <v>12.743947155025257</v>
      </c>
      <c r="Q1500" s="3">
        <v>15.703206705413399</v>
      </c>
    </row>
    <row r="1501" spans="1:17" x14ac:dyDescent="0.35">
      <c r="A1501" s="1" t="s">
        <v>125</v>
      </c>
      <c r="B1501" s="1" t="s">
        <v>126</v>
      </c>
      <c r="C1501" s="1" t="s">
        <v>137</v>
      </c>
      <c r="D1501" s="2">
        <v>35273569.999999993</v>
      </c>
      <c r="E1501" s="2">
        <v>41515395.000000015</v>
      </c>
      <c r="F1501" s="2">
        <v>47249584.999999978</v>
      </c>
      <c r="G1501" s="2">
        <v>14303</v>
      </c>
      <c r="H1501" s="1">
        <v>2013</v>
      </c>
      <c r="I1501" s="2">
        <v>5026</v>
      </c>
      <c r="J1501" s="1">
        <v>2018</v>
      </c>
      <c r="K1501" s="2">
        <v>5026</v>
      </c>
      <c r="L1501" s="1">
        <v>2018</v>
      </c>
      <c r="M1501" s="1" t="s">
        <v>21</v>
      </c>
      <c r="N1501" s="2">
        <v>5026</v>
      </c>
      <c r="O1501" s="3">
        <v>4.0548773486777785</v>
      </c>
      <c r="P1501" s="3">
        <v>1.2106352354349508</v>
      </c>
      <c r="Q1501" s="3">
        <v>1.063713046368556</v>
      </c>
    </row>
    <row r="1502" spans="1:17" x14ac:dyDescent="0.35">
      <c r="A1502" s="1" t="s">
        <v>125</v>
      </c>
      <c r="B1502" s="1" t="s">
        <v>126</v>
      </c>
      <c r="C1502" s="1" t="s">
        <v>138</v>
      </c>
      <c r="D1502" s="2">
        <v>35273569.999999993</v>
      </c>
      <c r="E1502" s="2">
        <v>41515395.000000015</v>
      </c>
      <c r="F1502" s="2">
        <v>47249584.999999978</v>
      </c>
      <c r="G1502" s="2">
        <v>25846</v>
      </c>
      <c r="H1502" s="1">
        <v>2013</v>
      </c>
      <c r="I1502" s="2">
        <v>47881</v>
      </c>
      <c r="J1502" s="1">
        <v>2018</v>
      </c>
      <c r="K1502" s="2">
        <v>21425</v>
      </c>
      <c r="L1502" s="1">
        <v>2022</v>
      </c>
      <c r="M1502" s="1" t="s">
        <v>22</v>
      </c>
      <c r="N1502" s="2">
        <v>24421.913480885312</v>
      </c>
      <c r="O1502" s="3">
        <v>7.32729916478542</v>
      </c>
      <c r="P1502" s="3">
        <v>11.533311919590307</v>
      </c>
      <c r="Q1502" s="3">
        <v>5.1687043348391999</v>
      </c>
    </row>
    <row r="1503" spans="1:17" x14ac:dyDescent="0.35">
      <c r="A1503" s="1" t="s">
        <v>125</v>
      </c>
      <c r="B1503" s="1" t="s">
        <v>126</v>
      </c>
      <c r="C1503" s="1" t="s">
        <v>139</v>
      </c>
      <c r="D1503" s="2">
        <v>35273569.999999993</v>
      </c>
      <c r="E1503" s="2">
        <v>41515395.000000015</v>
      </c>
      <c r="F1503" s="2">
        <v>47249584.999999978</v>
      </c>
      <c r="G1503" s="2">
        <v>7000</v>
      </c>
      <c r="H1503" s="1">
        <v>2013</v>
      </c>
      <c r="I1503" s="2">
        <v>7237</v>
      </c>
      <c r="J1503" s="1" t="s">
        <v>5</v>
      </c>
      <c r="K1503" s="2">
        <v>32957</v>
      </c>
      <c r="L1503" s="1">
        <v>2022</v>
      </c>
      <c r="M1503" s="1" t="s">
        <v>21</v>
      </c>
      <c r="N1503" s="2">
        <v>32957</v>
      </c>
      <c r="O1503" s="3">
        <v>1.9844886695619415</v>
      </c>
      <c r="P1503" s="3">
        <v>1.7432087542464663</v>
      </c>
      <c r="Q1503" s="3">
        <v>6.9750877177016513</v>
      </c>
    </row>
    <row r="1504" spans="1:17" x14ac:dyDescent="0.35">
      <c r="A1504" s="1" t="s">
        <v>125</v>
      </c>
      <c r="B1504" s="1" t="s">
        <v>126</v>
      </c>
      <c r="C1504" s="1" t="s">
        <v>140</v>
      </c>
      <c r="D1504" s="2">
        <v>35273569.999999993</v>
      </c>
      <c r="E1504" s="2">
        <v>41515395.000000015</v>
      </c>
      <c r="F1504" s="2">
        <v>47249584.999999978</v>
      </c>
      <c r="G1504" s="2">
        <v>7000</v>
      </c>
      <c r="H1504" s="1">
        <v>2013</v>
      </c>
      <c r="I1504" s="2">
        <v>0</v>
      </c>
      <c r="J1504" s="1" t="s">
        <v>21</v>
      </c>
      <c r="K1504" s="2">
        <v>0</v>
      </c>
      <c r="L1504" s="1" t="s">
        <v>21</v>
      </c>
      <c r="M1504" s="1" t="s">
        <v>21</v>
      </c>
      <c r="N1504" s="2">
        <v>0</v>
      </c>
      <c r="O1504" s="3">
        <v>1.9844886695619415</v>
      </c>
      <c r="P1504" s="3">
        <v>0</v>
      </c>
      <c r="Q1504" s="3">
        <v>0</v>
      </c>
    </row>
    <row r="1505" spans="1:17" x14ac:dyDescent="0.35">
      <c r="A1505" s="1" t="s">
        <v>125</v>
      </c>
      <c r="B1505" s="1" t="s">
        <v>126</v>
      </c>
      <c r="C1505" s="1" t="s">
        <v>141</v>
      </c>
      <c r="D1505" s="2">
        <v>35273569.999999993</v>
      </c>
      <c r="E1505" s="2">
        <v>41515395.000000015</v>
      </c>
      <c r="F1505" s="2">
        <v>47249584.999999978</v>
      </c>
      <c r="G1505" s="2">
        <v>0</v>
      </c>
      <c r="H1505" s="1" t="s">
        <v>21</v>
      </c>
      <c r="I1505" s="2">
        <v>7237</v>
      </c>
      <c r="J1505" s="1" t="s">
        <v>5</v>
      </c>
      <c r="K1505" s="2">
        <v>8698</v>
      </c>
      <c r="L1505" s="1">
        <v>2022</v>
      </c>
      <c r="M1505" s="1" t="s">
        <v>21</v>
      </c>
      <c r="N1505" s="2">
        <v>8698</v>
      </c>
      <c r="O1505" s="3">
        <v>0</v>
      </c>
      <c r="P1505" s="3">
        <v>1.7432087542464663</v>
      </c>
      <c r="Q1505" s="3">
        <v>1.8408627292705331</v>
      </c>
    </row>
    <row r="1506" spans="1:17" x14ac:dyDescent="0.35">
      <c r="A1506" s="1" t="s">
        <v>125</v>
      </c>
      <c r="B1506" s="1" t="s">
        <v>126</v>
      </c>
      <c r="C1506" s="1" t="s">
        <v>142</v>
      </c>
      <c r="D1506" s="2">
        <v>35273569.999999993</v>
      </c>
      <c r="E1506" s="2">
        <v>41515395.000000015</v>
      </c>
      <c r="F1506" s="2">
        <v>47249584.999999978</v>
      </c>
      <c r="G1506" s="2">
        <v>550</v>
      </c>
      <c r="H1506" s="1">
        <v>2012</v>
      </c>
      <c r="I1506" s="2">
        <v>324</v>
      </c>
      <c r="J1506" s="1">
        <v>2018</v>
      </c>
      <c r="K1506" s="2">
        <v>1712</v>
      </c>
      <c r="L1506" s="1">
        <v>2022</v>
      </c>
      <c r="M1506" s="1" t="s">
        <v>21</v>
      </c>
      <c r="N1506" s="2">
        <v>1712</v>
      </c>
      <c r="O1506" s="3">
        <v>0.15592410975129542</v>
      </c>
      <c r="P1506" s="3">
        <v>7.8043337899109444E-2</v>
      </c>
      <c r="Q1506" s="3">
        <v>0.36233122470811135</v>
      </c>
    </row>
    <row r="1507" spans="1:17" x14ac:dyDescent="0.35">
      <c r="A1507" s="1" t="s">
        <v>125</v>
      </c>
      <c r="B1507" s="1" t="s">
        <v>126</v>
      </c>
      <c r="C1507" s="1" t="s">
        <v>143</v>
      </c>
      <c r="D1507" s="2">
        <v>35273569.999999993</v>
      </c>
      <c r="E1507" s="2">
        <v>41515395.000000015</v>
      </c>
      <c r="F1507" s="2">
        <v>47249584.999999978</v>
      </c>
      <c r="G1507" s="2">
        <v>650</v>
      </c>
      <c r="H1507" s="1">
        <v>2012</v>
      </c>
      <c r="I1507" s="2">
        <v>234</v>
      </c>
      <c r="J1507" s="1" t="s">
        <v>5</v>
      </c>
      <c r="K1507" s="2">
        <v>1820</v>
      </c>
      <c r="L1507" s="1">
        <v>2022</v>
      </c>
      <c r="M1507" s="1" t="s">
        <v>21</v>
      </c>
      <c r="N1507" s="2">
        <v>1820</v>
      </c>
      <c r="O1507" s="3">
        <v>0.18427394788789458</v>
      </c>
      <c r="P1507" s="3">
        <v>5.6364632927134603E-2</v>
      </c>
      <c r="Q1507" s="3">
        <v>0.3851885683228754</v>
      </c>
    </row>
    <row r="1508" spans="1:17" x14ac:dyDescent="0.35">
      <c r="A1508" s="1" t="s">
        <v>125</v>
      </c>
      <c r="B1508" s="1" t="s">
        <v>126</v>
      </c>
      <c r="C1508" s="1" t="s">
        <v>144</v>
      </c>
      <c r="D1508" s="2">
        <v>35273569.999999993</v>
      </c>
      <c r="E1508" s="2">
        <v>41515395.000000015</v>
      </c>
      <c r="F1508" s="2">
        <v>47249584.999999978</v>
      </c>
      <c r="G1508" s="2">
        <v>276</v>
      </c>
      <c r="H1508" s="1">
        <v>2015</v>
      </c>
      <c r="I1508" s="2">
        <v>26</v>
      </c>
      <c r="J1508" s="1">
        <v>2018</v>
      </c>
      <c r="K1508" s="2">
        <v>504</v>
      </c>
      <c r="L1508" s="1">
        <v>2022</v>
      </c>
      <c r="M1508" s="1" t="s">
        <v>21</v>
      </c>
      <c r="N1508" s="2">
        <v>504</v>
      </c>
      <c r="O1508" s="3">
        <v>7.8245553257013697E-2</v>
      </c>
      <c r="P1508" s="3">
        <v>6.2627369919038443E-3</v>
      </c>
      <c r="Q1508" s="3">
        <v>0.10666760353556549</v>
      </c>
    </row>
    <row r="1509" spans="1:17" x14ac:dyDescent="0.35">
      <c r="A1509" s="1" t="s">
        <v>125</v>
      </c>
      <c r="B1509" s="1" t="s">
        <v>126</v>
      </c>
      <c r="C1509" s="1" t="s">
        <v>145</v>
      </c>
      <c r="D1509" s="2">
        <v>35273569.999999993</v>
      </c>
      <c r="E1509" s="2">
        <v>41515395.000000015</v>
      </c>
      <c r="F1509" s="2">
        <v>47249584.999999978</v>
      </c>
      <c r="G1509" s="2">
        <v>0</v>
      </c>
      <c r="H1509" s="1" t="s">
        <v>21</v>
      </c>
      <c r="I1509" s="2">
        <v>26</v>
      </c>
      <c r="J1509" s="1" t="s">
        <v>5</v>
      </c>
      <c r="K1509" s="2">
        <v>1084</v>
      </c>
      <c r="L1509" s="1">
        <v>2022</v>
      </c>
      <c r="M1509" s="1" t="s">
        <v>21</v>
      </c>
      <c r="N1509" s="2">
        <v>1084</v>
      </c>
      <c r="O1509" s="3">
        <v>0</v>
      </c>
      <c r="P1509" s="3">
        <v>6.2627369919038443E-3</v>
      </c>
      <c r="Q1509" s="3">
        <v>0.22942000442966864</v>
      </c>
    </row>
    <row r="1510" spans="1:17" x14ac:dyDescent="0.35">
      <c r="A1510" s="1" t="s">
        <v>125</v>
      </c>
      <c r="B1510" s="1" t="s">
        <v>126</v>
      </c>
      <c r="C1510" s="1" t="s">
        <v>146</v>
      </c>
      <c r="D1510" s="2">
        <v>35273569.999999993</v>
      </c>
      <c r="E1510" s="2">
        <v>41515395.000000015</v>
      </c>
      <c r="F1510" s="2">
        <v>47249584.999999978</v>
      </c>
      <c r="G1510" s="2">
        <v>0</v>
      </c>
      <c r="H1510" s="1" t="s">
        <v>21</v>
      </c>
      <c r="I1510" s="2">
        <v>0</v>
      </c>
      <c r="J1510" s="1" t="s">
        <v>21</v>
      </c>
      <c r="K1510" s="2">
        <v>0</v>
      </c>
      <c r="L1510" s="1" t="s">
        <v>21</v>
      </c>
      <c r="M1510" s="1" t="s">
        <v>21</v>
      </c>
      <c r="N1510" s="2">
        <v>0</v>
      </c>
      <c r="O1510" s="3">
        <v>0</v>
      </c>
      <c r="P1510" s="3">
        <v>0</v>
      </c>
      <c r="Q1510" s="3">
        <v>0</v>
      </c>
    </row>
    <row r="1511" spans="1:17" x14ac:dyDescent="0.35">
      <c r="A1511" s="1" t="s">
        <v>127</v>
      </c>
      <c r="B1511" s="1" t="s">
        <v>128</v>
      </c>
      <c r="C1511" s="1" t="s">
        <v>133</v>
      </c>
      <c r="D1511" s="2">
        <v>53873616</v>
      </c>
      <c r="E1511" s="2">
        <v>57339635.000000015</v>
      </c>
      <c r="F1511" s="2">
        <v>59893885.5</v>
      </c>
      <c r="G1511" s="2">
        <v>0</v>
      </c>
      <c r="H1511" s="1" t="s">
        <v>21</v>
      </c>
      <c r="I1511" s="2">
        <v>43503</v>
      </c>
      <c r="J1511" s="1">
        <v>2018</v>
      </c>
      <c r="K1511" s="2">
        <v>48021</v>
      </c>
      <c r="L1511" s="1">
        <v>2021</v>
      </c>
      <c r="M1511" s="1" t="s">
        <v>21</v>
      </c>
      <c r="N1511" s="2">
        <v>48021</v>
      </c>
      <c r="O1511" s="3">
        <v>0</v>
      </c>
      <c r="P1511" s="3">
        <v>7.5868986609349687</v>
      </c>
      <c r="Q1511" s="3">
        <v>8.0176798681728538</v>
      </c>
    </row>
    <row r="1512" spans="1:17" x14ac:dyDescent="0.35">
      <c r="A1512" s="1" t="s">
        <v>127</v>
      </c>
      <c r="B1512" s="1" t="s">
        <v>128</v>
      </c>
      <c r="C1512" s="1" t="s">
        <v>134</v>
      </c>
      <c r="D1512" s="2">
        <v>53873616</v>
      </c>
      <c r="E1512" s="2">
        <v>57339635.000000015</v>
      </c>
      <c r="F1512" s="2">
        <v>59893885.5</v>
      </c>
      <c r="G1512" s="2">
        <v>0</v>
      </c>
      <c r="H1512" s="1" t="s">
        <v>21</v>
      </c>
      <c r="I1512" s="2">
        <v>29311</v>
      </c>
      <c r="J1512" s="1">
        <v>2018</v>
      </c>
      <c r="K1512" s="2">
        <v>29311</v>
      </c>
      <c r="L1512" s="1">
        <v>2018</v>
      </c>
      <c r="M1512" s="1" t="s">
        <v>21</v>
      </c>
      <c r="N1512" s="2">
        <v>29311</v>
      </c>
      <c r="O1512" s="3">
        <v>0</v>
      </c>
      <c r="P1512" s="3">
        <v>5.1118218663233543</v>
      </c>
      <c r="Q1512" s="3">
        <v>4.8938217574814047</v>
      </c>
    </row>
    <row r="1513" spans="1:17" x14ac:dyDescent="0.35">
      <c r="A1513" s="1" t="s">
        <v>127</v>
      </c>
      <c r="B1513" s="1" t="s">
        <v>128</v>
      </c>
      <c r="C1513" s="1" t="s">
        <v>135</v>
      </c>
      <c r="D1513" s="2">
        <v>53873616</v>
      </c>
      <c r="E1513" s="2">
        <v>57339635.000000015</v>
      </c>
      <c r="F1513" s="2">
        <v>59893885.5</v>
      </c>
      <c r="G1513" s="2">
        <v>0</v>
      </c>
      <c r="H1513" s="1" t="s">
        <v>21</v>
      </c>
      <c r="I1513" s="2">
        <v>14192</v>
      </c>
      <c r="J1513" s="1">
        <v>2018</v>
      </c>
      <c r="K1513" s="2">
        <v>14192</v>
      </c>
      <c r="L1513" s="1">
        <v>2018</v>
      </c>
      <c r="M1513" s="1" t="s">
        <v>21</v>
      </c>
      <c r="N1513" s="2">
        <v>14192</v>
      </c>
      <c r="O1513" s="3">
        <v>0</v>
      </c>
      <c r="P1513" s="3">
        <v>2.4750767946116148</v>
      </c>
      <c r="Q1513" s="3">
        <v>2.3695240142668652</v>
      </c>
    </row>
    <row r="1514" spans="1:17" x14ac:dyDescent="0.35">
      <c r="A1514" s="1" t="s">
        <v>127</v>
      </c>
      <c r="B1514" s="1" t="s">
        <v>128</v>
      </c>
      <c r="C1514" s="1" t="s">
        <v>136</v>
      </c>
      <c r="D1514" s="2">
        <v>53873616</v>
      </c>
      <c r="E1514" s="2">
        <v>57339635.000000015</v>
      </c>
      <c r="F1514" s="2">
        <v>59893885.5</v>
      </c>
      <c r="G1514" s="2">
        <v>58722</v>
      </c>
      <c r="H1514" s="1">
        <v>2012</v>
      </c>
      <c r="I1514" s="2">
        <v>287458</v>
      </c>
      <c r="J1514" s="1" t="s">
        <v>5</v>
      </c>
      <c r="K1514" s="2">
        <v>271047</v>
      </c>
      <c r="L1514" s="1">
        <v>2022</v>
      </c>
      <c r="M1514" s="1" t="s">
        <v>22</v>
      </c>
      <c r="N1514" s="2">
        <v>397261.24962174537</v>
      </c>
      <c r="O1514" s="3">
        <v>10.899955183999529</v>
      </c>
      <c r="P1514" s="3">
        <v>50.132513051399776</v>
      </c>
      <c r="Q1514" s="3">
        <v>66.327513452394967</v>
      </c>
    </row>
    <row r="1515" spans="1:17" x14ac:dyDescent="0.35">
      <c r="A1515" s="1" t="s">
        <v>127</v>
      </c>
      <c r="B1515" s="1" t="s">
        <v>128</v>
      </c>
      <c r="C1515" s="1" t="s">
        <v>137</v>
      </c>
      <c r="D1515" s="2">
        <v>53873616</v>
      </c>
      <c r="E1515" s="2">
        <v>57339635.000000015</v>
      </c>
      <c r="F1515" s="2">
        <v>59893885.5</v>
      </c>
      <c r="G1515" s="2">
        <v>0</v>
      </c>
      <c r="H1515" s="1" t="s">
        <v>21</v>
      </c>
      <c r="I1515" s="2">
        <v>140598</v>
      </c>
      <c r="J1515" s="1" t="s">
        <v>5</v>
      </c>
      <c r="K1515" s="2">
        <v>140598</v>
      </c>
      <c r="L1515" s="1" t="s">
        <v>5</v>
      </c>
      <c r="M1515" s="1" t="s">
        <v>21</v>
      </c>
      <c r="N1515" s="2">
        <v>140598</v>
      </c>
      <c r="O1515" s="3">
        <v>0</v>
      </c>
      <c r="P1515" s="3">
        <v>24.520211891826651</v>
      </c>
      <c r="Q1515" s="3">
        <v>23.474516442918034</v>
      </c>
    </row>
    <row r="1516" spans="1:17" x14ac:dyDescent="0.35">
      <c r="A1516" s="1" t="s">
        <v>127</v>
      </c>
      <c r="B1516" s="1" t="s">
        <v>128</v>
      </c>
      <c r="C1516" s="1" t="s">
        <v>138</v>
      </c>
      <c r="D1516" s="2">
        <v>53873616</v>
      </c>
      <c r="E1516" s="2">
        <v>57339635.000000015</v>
      </c>
      <c r="F1516" s="2">
        <v>59893885.5</v>
      </c>
      <c r="G1516" s="2">
        <v>0</v>
      </c>
      <c r="H1516" s="1" t="s">
        <v>21</v>
      </c>
      <c r="I1516" s="2">
        <v>146860</v>
      </c>
      <c r="J1516" s="1" t="s">
        <v>5</v>
      </c>
      <c r="K1516" s="2">
        <v>146860</v>
      </c>
      <c r="L1516" s="1" t="s">
        <v>5</v>
      </c>
      <c r="M1516" s="1" t="s">
        <v>21</v>
      </c>
      <c r="N1516" s="2">
        <v>146860</v>
      </c>
      <c r="O1516" s="3">
        <v>0</v>
      </c>
      <c r="P1516" s="3">
        <v>25.612301159573121</v>
      </c>
      <c r="Q1516" s="3">
        <v>24.520032182583979</v>
      </c>
    </row>
    <row r="1517" spans="1:17" x14ac:dyDescent="0.35">
      <c r="A1517" s="1" t="s">
        <v>127</v>
      </c>
      <c r="B1517" s="1" t="s">
        <v>128</v>
      </c>
      <c r="C1517" s="1" t="s">
        <v>139</v>
      </c>
      <c r="D1517" s="2">
        <v>53873616</v>
      </c>
      <c r="E1517" s="2">
        <v>57339635.000000015</v>
      </c>
      <c r="F1517" s="2">
        <v>59893885.5</v>
      </c>
      <c r="G1517" s="2">
        <v>0</v>
      </c>
      <c r="H1517" s="1" t="s">
        <v>21</v>
      </c>
      <c r="I1517" s="2">
        <v>0</v>
      </c>
      <c r="J1517" s="1" t="s">
        <v>21</v>
      </c>
      <c r="K1517" s="2">
        <v>0</v>
      </c>
      <c r="L1517" s="1" t="s">
        <v>21</v>
      </c>
      <c r="M1517" s="1" t="s">
        <v>21</v>
      </c>
      <c r="N1517" s="2">
        <v>0</v>
      </c>
      <c r="O1517" s="3">
        <v>0</v>
      </c>
      <c r="P1517" s="3">
        <v>0</v>
      </c>
      <c r="Q1517" s="3">
        <v>0</v>
      </c>
    </row>
    <row r="1518" spans="1:17" x14ac:dyDescent="0.35">
      <c r="A1518" s="1" t="s">
        <v>127</v>
      </c>
      <c r="B1518" s="1" t="s">
        <v>128</v>
      </c>
      <c r="C1518" s="1" t="s">
        <v>140</v>
      </c>
      <c r="D1518" s="2">
        <v>53873616</v>
      </c>
      <c r="E1518" s="2">
        <v>57339635.000000015</v>
      </c>
      <c r="F1518" s="2">
        <v>59893885.5</v>
      </c>
      <c r="G1518" s="2">
        <v>0</v>
      </c>
      <c r="H1518" s="1" t="s">
        <v>21</v>
      </c>
      <c r="I1518" s="2">
        <v>0</v>
      </c>
      <c r="J1518" s="1" t="s">
        <v>21</v>
      </c>
      <c r="K1518" s="2">
        <v>0</v>
      </c>
      <c r="L1518" s="1" t="s">
        <v>21</v>
      </c>
      <c r="M1518" s="1" t="s">
        <v>21</v>
      </c>
      <c r="N1518" s="2">
        <v>0</v>
      </c>
      <c r="O1518" s="3">
        <v>0</v>
      </c>
      <c r="P1518" s="3">
        <v>0</v>
      </c>
      <c r="Q1518" s="3">
        <v>0</v>
      </c>
    </row>
    <row r="1519" spans="1:17" x14ac:dyDescent="0.35">
      <c r="A1519" s="1" t="s">
        <v>127</v>
      </c>
      <c r="B1519" s="1" t="s">
        <v>128</v>
      </c>
      <c r="C1519" s="1" t="s">
        <v>141</v>
      </c>
      <c r="D1519" s="2">
        <v>53873616</v>
      </c>
      <c r="E1519" s="2">
        <v>57339635.000000015</v>
      </c>
      <c r="F1519" s="2">
        <v>59893885.5</v>
      </c>
      <c r="G1519" s="2">
        <v>0</v>
      </c>
      <c r="H1519" s="1" t="s">
        <v>21</v>
      </c>
      <c r="I1519" s="2">
        <v>0</v>
      </c>
      <c r="J1519" s="1" t="s">
        <v>21</v>
      </c>
      <c r="K1519" s="2">
        <v>0</v>
      </c>
      <c r="L1519" s="1" t="s">
        <v>21</v>
      </c>
      <c r="M1519" s="1" t="s">
        <v>21</v>
      </c>
      <c r="N1519" s="2">
        <v>0</v>
      </c>
      <c r="O1519" s="3">
        <v>0</v>
      </c>
      <c r="P1519" s="3">
        <v>0</v>
      </c>
      <c r="Q1519" s="3">
        <v>0</v>
      </c>
    </row>
    <row r="1520" spans="1:17" x14ac:dyDescent="0.35">
      <c r="A1520" s="1" t="s">
        <v>127</v>
      </c>
      <c r="B1520" s="1" t="s">
        <v>128</v>
      </c>
      <c r="C1520" s="1" t="s">
        <v>142</v>
      </c>
      <c r="D1520" s="2">
        <v>53873616</v>
      </c>
      <c r="E1520" s="2">
        <v>57339635.000000015</v>
      </c>
      <c r="F1520" s="2">
        <v>59893885.5</v>
      </c>
      <c r="G1520" s="2">
        <v>13642</v>
      </c>
      <c r="H1520" s="1">
        <v>2012</v>
      </c>
      <c r="I1520" s="2">
        <v>14412</v>
      </c>
      <c r="J1520" s="1" t="s">
        <v>5</v>
      </c>
      <c r="K1520" s="2">
        <v>17703</v>
      </c>
      <c r="L1520" s="1">
        <v>2022</v>
      </c>
      <c r="M1520" s="1" t="s">
        <v>21</v>
      </c>
      <c r="N1520" s="2">
        <v>17703</v>
      </c>
      <c r="O1520" s="3">
        <v>2.5322228231347976</v>
      </c>
      <c r="P1520" s="3">
        <v>2.513444670514557</v>
      </c>
      <c r="Q1520" s="3">
        <v>2.9557274256317867</v>
      </c>
    </row>
    <row r="1521" spans="1:17" x14ac:dyDescent="0.35">
      <c r="A1521" s="1" t="s">
        <v>127</v>
      </c>
      <c r="B1521" s="1" t="s">
        <v>128</v>
      </c>
      <c r="C1521" s="1" t="s">
        <v>143</v>
      </c>
      <c r="D1521" s="2">
        <v>53873616</v>
      </c>
      <c r="E1521" s="2">
        <v>57339635.000000015</v>
      </c>
      <c r="F1521" s="2">
        <v>59893885.5</v>
      </c>
      <c r="G1521" s="2">
        <v>7320</v>
      </c>
      <c r="H1521" s="1">
        <v>2012</v>
      </c>
      <c r="I1521" s="2">
        <v>1783</v>
      </c>
      <c r="J1521" s="1" t="s">
        <v>5</v>
      </c>
      <c r="K1521" s="2">
        <v>1783</v>
      </c>
      <c r="L1521" s="1" t="s">
        <v>5</v>
      </c>
      <c r="M1521" s="1" t="s">
        <v>21</v>
      </c>
      <c r="N1521" s="2">
        <v>1783</v>
      </c>
      <c r="O1521" s="3">
        <v>1.3587356007437852</v>
      </c>
      <c r="P1521" s="3">
        <v>0.31095419424975401</v>
      </c>
      <c r="Q1521" s="3">
        <v>0.29769315934595691</v>
      </c>
    </row>
    <row r="1522" spans="1:17" x14ac:dyDescent="0.35">
      <c r="A1522" s="1" t="s">
        <v>127</v>
      </c>
      <c r="B1522" s="1" t="s">
        <v>128</v>
      </c>
      <c r="C1522" s="1" t="s">
        <v>144</v>
      </c>
      <c r="D1522" s="2">
        <v>53873616</v>
      </c>
      <c r="E1522" s="2">
        <v>57339635.000000015</v>
      </c>
      <c r="F1522" s="2">
        <v>59893885.5</v>
      </c>
      <c r="G1522" s="2">
        <v>5770</v>
      </c>
      <c r="H1522" s="1">
        <v>2013</v>
      </c>
      <c r="I1522" s="2">
        <v>6433</v>
      </c>
      <c r="J1522" s="1">
        <v>2018</v>
      </c>
      <c r="K1522" s="2">
        <v>1348</v>
      </c>
      <c r="L1522" s="1">
        <v>2022</v>
      </c>
      <c r="M1522" s="1" t="s">
        <v>22</v>
      </c>
      <c r="N1522" s="2">
        <v>1975.7022379517678</v>
      </c>
      <c r="O1522" s="3">
        <v>1.0710251934824646</v>
      </c>
      <c r="P1522" s="3">
        <v>1.1219115712892136</v>
      </c>
      <c r="Q1522" s="3">
        <v>0.32986710103350497</v>
      </c>
    </row>
    <row r="1523" spans="1:17" x14ac:dyDescent="0.35">
      <c r="A1523" s="1" t="s">
        <v>127</v>
      </c>
      <c r="B1523" s="1" t="s">
        <v>128</v>
      </c>
      <c r="C1523" s="1" t="s">
        <v>145</v>
      </c>
      <c r="D1523" s="2">
        <v>53873616</v>
      </c>
      <c r="E1523" s="2">
        <v>57339635.000000015</v>
      </c>
      <c r="F1523" s="2">
        <v>59893885.5</v>
      </c>
      <c r="G1523" s="2">
        <v>4625</v>
      </c>
      <c r="H1523" s="1">
        <v>2013</v>
      </c>
      <c r="I1523" s="2">
        <v>661</v>
      </c>
      <c r="J1523" s="1" t="s">
        <v>5</v>
      </c>
      <c r="K1523" s="2">
        <v>1550</v>
      </c>
      <c r="L1523" s="1">
        <v>2022</v>
      </c>
      <c r="M1523" s="1" t="s">
        <v>21</v>
      </c>
      <c r="N1523" s="2">
        <v>1550</v>
      </c>
      <c r="O1523" s="3">
        <v>0.85849073134426324</v>
      </c>
      <c r="P1523" s="3">
        <v>0.11527802714474897</v>
      </c>
      <c r="Q1523" s="3">
        <v>0.25879102466978871</v>
      </c>
    </row>
    <row r="1524" spans="1:17" x14ac:dyDescent="0.35">
      <c r="A1524" s="1" t="s">
        <v>127</v>
      </c>
      <c r="B1524" s="1" t="s">
        <v>128</v>
      </c>
      <c r="C1524" s="1" t="s">
        <v>146</v>
      </c>
      <c r="D1524" s="2">
        <v>53873616</v>
      </c>
      <c r="E1524" s="2">
        <v>57339635.000000015</v>
      </c>
      <c r="F1524" s="2">
        <v>59893885.5</v>
      </c>
      <c r="G1524" s="2">
        <v>0</v>
      </c>
      <c r="H1524" s="1" t="s">
        <v>21</v>
      </c>
      <c r="I1524" s="2">
        <v>8565</v>
      </c>
      <c r="J1524" s="1">
        <v>2018</v>
      </c>
      <c r="K1524" s="2">
        <v>723</v>
      </c>
      <c r="L1524" s="1">
        <v>2022</v>
      </c>
      <c r="M1524" s="1" t="s">
        <v>22</v>
      </c>
      <c r="N1524" s="2">
        <v>1059.6681884563263</v>
      </c>
      <c r="O1524" s="3">
        <v>0</v>
      </c>
      <c r="P1524" s="3">
        <v>1.4937311686759076</v>
      </c>
      <c r="Q1524" s="3">
        <v>0.17692426858102675</v>
      </c>
    </row>
    <row r="1525" spans="1:17" x14ac:dyDescent="0.35">
      <c r="A1525" s="1" t="s">
        <v>129</v>
      </c>
      <c r="B1525" s="1" t="s">
        <v>130</v>
      </c>
      <c r="C1525" s="1" t="s">
        <v>133</v>
      </c>
      <c r="D1525" s="2">
        <v>15234975.999999991</v>
      </c>
      <c r="E1525" s="2">
        <v>17835892.999999981</v>
      </c>
      <c r="F1525" s="2">
        <v>20017675.000000004</v>
      </c>
      <c r="G1525" s="2">
        <v>0</v>
      </c>
      <c r="H1525" s="1" t="s">
        <v>21</v>
      </c>
      <c r="I1525" s="2">
        <v>4021</v>
      </c>
      <c r="J1525" s="1">
        <v>2018</v>
      </c>
      <c r="K1525" s="2">
        <v>6531</v>
      </c>
      <c r="L1525" s="1">
        <v>2022</v>
      </c>
      <c r="M1525" s="1" t="s">
        <v>21</v>
      </c>
      <c r="N1525" s="2">
        <v>6531</v>
      </c>
      <c r="O1525" s="3">
        <v>0</v>
      </c>
      <c r="P1525" s="3">
        <v>2.2544427688594029</v>
      </c>
      <c r="Q1525" s="3">
        <v>3.2626166625244934</v>
      </c>
    </row>
    <row r="1526" spans="1:17" x14ac:dyDescent="0.35">
      <c r="A1526" s="1" t="s">
        <v>129</v>
      </c>
      <c r="B1526" s="1" t="s">
        <v>130</v>
      </c>
      <c r="C1526" s="1" t="s">
        <v>134</v>
      </c>
      <c r="D1526" s="2">
        <v>15234975.999999991</v>
      </c>
      <c r="E1526" s="2">
        <v>17835892.999999981</v>
      </c>
      <c r="F1526" s="2">
        <v>20017675.000000004</v>
      </c>
      <c r="G1526" s="2">
        <v>0</v>
      </c>
      <c r="H1526" s="1" t="s">
        <v>21</v>
      </c>
      <c r="I1526" s="2">
        <v>1701</v>
      </c>
      <c r="J1526" s="1" t="s">
        <v>5</v>
      </c>
      <c r="K1526" s="2">
        <v>4709</v>
      </c>
      <c r="L1526" s="1">
        <v>2022</v>
      </c>
      <c r="M1526" s="1" t="s">
        <v>21</v>
      </c>
      <c r="N1526" s="2">
        <v>4709</v>
      </c>
      <c r="O1526" s="3">
        <v>0</v>
      </c>
      <c r="P1526" s="3">
        <v>0.95369488928869539</v>
      </c>
      <c r="Q1526" s="3">
        <v>2.3524210478989187</v>
      </c>
    </row>
    <row r="1527" spans="1:17" x14ac:dyDescent="0.35">
      <c r="A1527" s="1" t="s">
        <v>129</v>
      </c>
      <c r="B1527" s="1" t="s">
        <v>130</v>
      </c>
      <c r="C1527" s="1" t="s">
        <v>135</v>
      </c>
      <c r="D1527" s="2">
        <v>15234975.999999991</v>
      </c>
      <c r="E1527" s="2">
        <v>17835892.999999981</v>
      </c>
      <c r="F1527" s="2">
        <v>20017675.000000004</v>
      </c>
      <c r="G1527" s="2">
        <v>0</v>
      </c>
      <c r="H1527" s="1" t="s">
        <v>21</v>
      </c>
      <c r="I1527" s="2">
        <v>325</v>
      </c>
      <c r="J1527" s="1" t="s">
        <v>5</v>
      </c>
      <c r="K1527" s="2">
        <v>534</v>
      </c>
      <c r="L1527" s="1">
        <v>2022</v>
      </c>
      <c r="M1527" s="1" t="s">
        <v>21</v>
      </c>
      <c r="N1527" s="2">
        <v>534</v>
      </c>
      <c r="O1527" s="3">
        <v>0</v>
      </c>
      <c r="P1527" s="3">
        <v>0.18221683657779308</v>
      </c>
      <c r="Q1527" s="3">
        <v>0.26676424709662833</v>
      </c>
    </row>
    <row r="1528" spans="1:17" x14ac:dyDescent="0.35">
      <c r="A1528" s="1" t="s">
        <v>129</v>
      </c>
      <c r="B1528" s="1" t="s">
        <v>130</v>
      </c>
      <c r="C1528" s="1" t="s">
        <v>136</v>
      </c>
      <c r="D1528" s="2">
        <v>15234975.999999991</v>
      </c>
      <c r="E1528" s="2">
        <v>17835892.999999981</v>
      </c>
      <c r="F1528" s="2">
        <v>20017675.000000004</v>
      </c>
      <c r="G1528" s="2">
        <v>0</v>
      </c>
      <c r="H1528" s="1" t="s">
        <v>21</v>
      </c>
      <c r="I1528" s="2">
        <v>20746</v>
      </c>
      <c r="J1528" s="1">
        <v>2018</v>
      </c>
      <c r="K1528" s="2">
        <v>49975</v>
      </c>
      <c r="L1528" s="1">
        <v>2022</v>
      </c>
      <c r="M1528" s="1" t="s">
        <v>21</v>
      </c>
      <c r="N1528" s="2">
        <v>49975</v>
      </c>
      <c r="O1528" s="3">
        <v>0</v>
      </c>
      <c r="P1528" s="3">
        <v>11.63160151274737</v>
      </c>
      <c r="Q1528" s="3">
        <v>24.965436795232208</v>
      </c>
    </row>
    <row r="1529" spans="1:17" x14ac:dyDescent="0.35">
      <c r="A1529" s="1" t="s">
        <v>129</v>
      </c>
      <c r="B1529" s="1" t="s">
        <v>130</v>
      </c>
      <c r="C1529" s="1" t="s">
        <v>137</v>
      </c>
      <c r="D1529" s="2">
        <v>15234975.999999991</v>
      </c>
      <c r="E1529" s="2">
        <v>17835892.999999981</v>
      </c>
      <c r="F1529" s="2">
        <v>20017675.000000004</v>
      </c>
      <c r="G1529" s="2">
        <v>0</v>
      </c>
      <c r="H1529" s="1" t="s">
        <v>21</v>
      </c>
      <c r="I1529" s="2">
        <v>20746</v>
      </c>
      <c r="J1529" s="1">
        <v>2018</v>
      </c>
      <c r="K1529" s="2">
        <v>33779</v>
      </c>
      <c r="L1529" s="1">
        <v>2022</v>
      </c>
      <c r="M1529" s="1" t="s">
        <v>21</v>
      </c>
      <c r="N1529" s="2">
        <v>33779</v>
      </c>
      <c r="O1529" s="3">
        <v>0</v>
      </c>
      <c r="P1529" s="3">
        <v>11.63160151274737</v>
      </c>
      <c r="Q1529" s="3">
        <v>16.874587083664807</v>
      </c>
    </row>
    <row r="1530" spans="1:17" x14ac:dyDescent="0.35">
      <c r="A1530" s="1" t="s">
        <v>129</v>
      </c>
      <c r="B1530" s="1" t="s">
        <v>130</v>
      </c>
      <c r="C1530" s="1" t="s">
        <v>138</v>
      </c>
      <c r="D1530" s="2">
        <v>15234975.999999991</v>
      </c>
      <c r="E1530" s="2">
        <v>17835892.999999981</v>
      </c>
      <c r="F1530" s="2">
        <v>20017675.000000004</v>
      </c>
      <c r="G1530" s="2">
        <v>0</v>
      </c>
      <c r="H1530" s="1" t="s">
        <v>21</v>
      </c>
      <c r="I1530" s="2">
        <v>0</v>
      </c>
      <c r="J1530" s="1" t="s">
        <v>21</v>
      </c>
      <c r="K1530" s="2">
        <v>0</v>
      </c>
      <c r="L1530" s="1" t="s">
        <v>21</v>
      </c>
      <c r="M1530" s="1" t="s">
        <v>21</v>
      </c>
      <c r="N1530" s="2">
        <v>0</v>
      </c>
      <c r="O1530" s="3">
        <v>0</v>
      </c>
      <c r="P1530" s="3">
        <v>0</v>
      </c>
      <c r="Q1530" s="3">
        <v>0</v>
      </c>
    </row>
    <row r="1531" spans="1:17" x14ac:dyDescent="0.35">
      <c r="A1531" s="1" t="s">
        <v>129</v>
      </c>
      <c r="B1531" s="1" t="s">
        <v>130</v>
      </c>
      <c r="C1531" s="1" t="s">
        <v>139</v>
      </c>
      <c r="D1531" s="2">
        <v>15234975.999999991</v>
      </c>
      <c r="E1531" s="2">
        <v>17835892.999999981</v>
      </c>
      <c r="F1531" s="2">
        <v>20017675.000000004</v>
      </c>
      <c r="G1531" s="2">
        <v>2773</v>
      </c>
      <c r="H1531" s="1">
        <v>2013</v>
      </c>
      <c r="I1531" s="2">
        <v>3432</v>
      </c>
      <c r="J1531" s="1" t="s">
        <v>5</v>
      </c>
      <c r="K1531" s="2">
        <v>9202</v>
      </c>
      <c r="L1531" s="1">
        <v>2022</v>
      </c>
      <c r="M1531" s="1" t="s">
        <v>21</v>
      </c>
      <c r="N1531" s="2">
        <v>9202</v>
      </c>
      <c r="O1531" s="3">
        <v>1.8201538354901259</v>
      </c>
      <c r="P1531" s="3">
        <v>1.9242097942614949</v>
      </c>
      <c r="Q1531" s="3">
        <v>4.5969374565227969</v>
      </c>
    </row>
    <row r="1532" spans="1:17" x14ac:dyDescent="0.35">
      <c r="A1532" s="1" t="s">
        <v>129</v>
      </c>
      <c r="B1532" s="1" t="s">
        <v>130</v>
      </c>
      <c r="C1532" s="1" t="s">
        <v>140</v>
      </c>
      <c r="D1532" s="2">
        <v>15234975.999999991</v>
      </c>
      <c r="E1532" s="2">
        <v>17835892.999999981</v>
      </c>
      <c r="F1532" s="2">
        <v>20017675.000000004</v>
      </c>
      <c r="G1532" s="2">
        <v>2773</v>
      </c>
      <c r="H1532" s="1">
        <v>2013</v>
      </c>
      <c r="I1532" s="2">
        <v>3432</v>
      </c>
      <c r="J1532" s="1" t="s">
        <v>5</v>
      </c>
      <c r="K1532" s="2">
        <v>9202</v>
      </c>
      <c r="L1532" s="1">
        <v>2022</v>
      </c>
      <c r="M1532" s="1" t="s">
        <v>21</v>
      </c>
      <c r="N1532" s="2">
        <v>9202</v>
      </c>
      <c r="O1532" s="3">
        <v>1.8201538354901259</v>
      </c>
      <c r="P1532" s="3">
        <v>1.9242097942614949</v>
      </c>
      <c r="Q1532" s="3">
        <v>4.5969374565227969</v>
      </c>
    </row>
    <row r="1533" spans="1:17" x14ac:dyDescent="0.35">
      <c r="A1533" s="1" t="s">
        <v>129</v>
      </c>
      <c r="B1533" s="1" t="s">
        <v>130</v>
      </c>
      <c r="C1533" s="1" t="s">
        <v>141</v>
      </c>
      <c r="D1533" s="2">
        <v>15234975.999999991</v>
      </c>
      <c r="E1533" s="2">
        <v>17835892.999999981</v>
      </c>
      <c r="F1533" s="2">
        <v>20017675.000000004</v>
      </c>
      <c r="G1533" s="2">
        <v>0</v>
      </c>
      <c r="H1533" s="1" t="s">
        <v>21</v>
      </c>
      <c r="I1533" s="2">
        <v>0</v>
      </c>
      <c r="J1533" s="1" t="s">
        <v>21</v>
      </c>
      <c r="K1533" s="2">
        <v>0</v>
      </c>
      <c r="L1533" s="1" t="s">
        <v>21</v>
      </c>
      <c r="M1533" s="1" t="s">
        <v>21</v>
      </c>
      <c r="N1533" s="2">
        <v>0</v>
      </c>
      <c r="O1533" s="3">
        <v>0</v>
      </c>
      <c r="P1533" s="3">
        <v>0</v>
      </c>
      <c r="Q1533" s="3">
        <v>0</v>
      </c>
    </row>
    <row r="1534" spans="1:17" x14ac:dyDescent="0.35">
      <c r="A1534" s="1" t="s">
        <v>129</v>
      </c>
      <c r="B1534" s="1" t="s">
        <v>130</v>
      </c>
      <c r="C1534" s="1" t="s">
        <v>142</v>
      </c>
      <c r="D1534" s="2">
        <v>15234975.999999991</v>
      </c>
      <c r="E1534" s="2">
        <v>17835892.999999981</v>
      </c>
      <c r="F1534" s="2">
        <v>20017675.000000004</v>
      </c>
      <c r="G1534" s="2">
        <v>409</v>
      </c>
      <c r="H1534" s="1">
        <v>2012</v>
      </c>
      <c r="I1534" s="2">
        <v>727</v>
      </c>
      <c r="J1534" s="1">
        <v>2018</v>
      </c>
      <c r="K1534" s="2">
        <v>1425</v>
      </c>
      <c r="L1534" s="1">
        <v>2022</v>
      </c>
      <c r="M1534" s="1" t="s">
        <v>21</v>
      </c>
      <c r="N1534" s="2">
        <v>1425</v>
      </c>
      <c r="O1534" s="3">
        <v>0.26846120400846069</v>
      </c>
      <c r="P1534" s="3">
        <v>0.40760504674478637</v>
      </c>
      <c r="Q1534" s="3">
        <v>0.71187088410617105</v>
      </c>
    </row>
    <row r="1535" spans="1:17" x14ac:dyDescent="0.35">
      <c r="A1535" s="1" t="s">
        <v>129</v>
      </c>
      <c r="B1535" s="1" t="s">
        <v>130</v>
      </c>
      <c r="C1535" s="1" t="s">
        <v>143</v>
      </c>
      <c r="D1535" s="2">
        <v>15234975.999999991</v>
      </c>
      <c r="E1535" s="2">
        <v>17835892.999999981</v>
      </c>
      <c r="F1535" s="2">
        <v>20017675.000000004</v>
      </c>
      <c r="G1535" s="2">
        <v>814</v>
      </c>
      <c r="H1535" s="1">
        <v>2012</v>
      </c>
      <c r="I1535" s="2">
        <v>1284</v>
      </c>
      <c r="J1535" s="1" t="s">
        <v>5</v>
      </c>
      <c r="K1535" s="2">
        <v>1800</v>
      </c>
      <c r="L1535" s="1">
        <v>2022</v>
      </c>
      <c r="M1535" s="1" t="s">
        <v>21</v>
      </c>
      <c r="N1535" s="2">
        <v>1800</v>
      </c>
      <c r="O1535" s="3">
        <v>0.53429687056940589</v>
      </c>
      <c r="P1535" s="3">
        <v>0.71989667127965018</v>
      </c>
      <c r="Q1535" s="3">
        <v>0.89920532729200553</v>
      </c>
    </row>
    <row r="1536" spans="1:17" x14ac:dyDescent="0.35">
      <c r="A1536" s="1" t="s">
        <v>129</v>
      </c>
      <c r="B1536" s="1" t="s">
        <v>130</v>
      </c>
      <c r="C1536" s="1" t="s">
        <v>144</v>
      </c>
      <c r="D1536" s="2">
        <v>15234975.999999991</v>
      </c>
      <c r="E1536" s="2">
        <v>17835892.999999981</v>
      </c>
      <c r="F1536" s="2">
        <v>20017675.000000004</v>
      </c>
      <c r="G1536" s="2">
        <v>0</v>
      </c>
      <c r="H1536" s="1" t="s">
        <v>21</v>
      </c>
      <c r="I1536" s="2">
        <v>160</v>
      </c>
      <c r="J1536" s="1">
        <v>2018</v>
      </c>
      <c r="K1536" s="2">
        <v>306</v>
      </c>
      <c r="L1536" s="1">
        <v>2022</v>
      </c>
      <c r="M1536" s="1" t="s">
        <v>21</v>
      </c>
      <c r="N1536" s="2">
        <v>306</v>
      </c>
      <c r="O1536" s="3">
        <v>0</v>
      </c>
      <c r="P1536" s="3">
        <v>8.9706750315221198E-2</v>
      </c>
      <c r="Q1536" s="3">
        <v>0.15286490563964095</v>
      </c>
    </row>
    <row r="1537" spans="1:17" x14ac:dyDescent="0.35">
      <c r="A1537" s="1" t="s">
        <v>129</v>
      </c>
      <c r="B1537" s="1" t="s">
        <v>130</v>
      </c>
      <c r="C1537" s="1" t="s">
        <v>145</v>
      </c>
      <c r="D1537" s="2">
        <v>15234975.999999991</v>
      </c>
      <c r="E1537" s="2">
        <v>17835892.999999981</v>
      </c>
      <c r="F1537" s="2">
        <v>20017675.000000004</v>
      </c>
      <c r="G1537" s="2">
        <v>282</v>
      </c>
      <c r="H1537" s="1">
        <v>2012</v>
      </c>
      <c r="I1537" s="2">
        <v>412</v>
      </c>
      <c r="J1537" s="1" t="s">
        <v>5</v>
      </c>
      <c r="K1537" s="2">
        <v>743</v>
      </c>
      <c r="L1537" s="1">
        <v>2022</v>
      </c>
      <c r="M1537" s="1" t="s">
        <v>21</v>
      </c>
      <c r="N1537" s="2">
        <v>743</v>
      </c>
      <c r="O1537" s="3">
        <v>0.18510039004984333</v>
      </c>
      <c r="P1537" s="3">
        <v>0.23099488206169461</v>
      </c>
      <c r="Q1537" s="3">
        <v>0.37117197676553337</v>
      </c>
    </row>
    <row r="1538" spans="1:17" x14ac:dyDescent="0.35">
      <c r="A1538" s="1" t="s">
        <v>129</v>
      </c>
      <c r="B1538" s="1" t="s">
        <v>130</v>
      </c>
      <c r="C1538" s="1" t="s">
        <v>146</v>
      </c>
      <c r="D1538" s="2">
        <v>15234975.999999991</v>
      </c>
      <c r="E1538" s="2">
        <v>17835892.999999981</v>
      </c>
      <c r="F1538" s="2">
        <v>20017675.000000004</v>
      </c>
      <c r="G1538" s="2">
        <v>0</v>
      </c>
      <c r="H1538" s="1" t="s">
        <v>21</v>
      </c>
      <c r="I1538" s="2">
        <v>0</v>
      </c>
      <c r="J1538" s="1" t="s">
        <v>21</v>
      </c>
      <c r="K1538" s="2">
        <v>4</v>
      </c>
      <c r="L1538" s="1">
        <v>2022</v>
      </c>
      <c r="M1538" s="1" t="s">
        <v>21</v>
      </c>
      <c r="N1538" s="2">
        <v>4</v>
      </c>
      <c r="O1538" s="3">
        <v>0</v>
      </c>
      <c r="P1538" s="3">
        <v>0</v>
      </c>
      <c r="Q1538" s="3">
        <v>1.998234060648901E-3</v>
      </c>
    </row>
    <row r="1539" spans="1:17" x14ac:dyDescent="0.35">
      <c r="A1539" s="1" t="s">
        <v>131</v>
      </c>
      <c r="B1539" s="1" t="s">
        <v>132</v>
      </c>
      <c r="C1539" s="1" t="s">
        <v>133</v>
      </c>
      <c r="D1539" s="2">
        <v>13555421.500000011</v>
      </c>
      <c r="E1539" s="2">
        <v>15052184.000000007</v>
      </c>
      <c r="F1539" s="2">
        <v>16320536.999999996</v>
      </c>
      <c r="G1539" s="2">
        <v>1114</v>
      </c>
      <c r="H1539" s="1">
        <v>2013</v>
      </c>
      <c r="I1539" s="2">
        <v>3026</v>
      </c>
      <c r="J1539" s="1">
        <v>2018</v>
      </c>
      <c r="K1539" s="2">
        <v>2708</v>
      </c>
      <c r="L1539" s="1">
        <v>2022</v>
      </c>
      <c r="M1539" s="1" t="s">
        <v>22</v>
      </c>
      <c r="N1539" s="2">
        <v>3131.5983655333839</v>
      </c>
      <c r="O1539" s="3">
        <v>0.82181140586443524</v>
      </c>
      <c r="P1539" s="3">
        <v>2.010339496248517</v>
      </c>
      <c r="Q1539" s="3">
        <v>1.9188084102461731</v>
      </c>
    </row>
    <row r="1540" spans="1:17" x14ac:dyDescent="0.35">
      <c r="A1540" s="1" t="s">
        <v>131</v>
      </c>
      <c r="B1540" s="1" t="s">
        <v>132</v>
      </c>
      <c r="C1540" s="1" t="s">
        <v>134</v>
      </c>
      <c r="D1540" s="2">
        <v>13555421.500000011</v>
      </c>
      <c r="E1540" s="2">
        <v>15052184.000000007</v>
      </c>
      <c r="F1540" s="2">
        <v>16320536.999999996</v>
      </c>
      <c r="G1540" s="2">
        <v>1458</v>
      </c>
      <c r="H1540" s="1">
        <v>2014</v>
      </c>
      <c r="I1540" s="2">
        <v>1863</v>
      </c>
      <c r="J1540" s="1">
        <v>2018</v>
      </c>
      <c r="K1540" s="2">
        <v>2032</v>
      </c>
      <c r="L1540" s="1">
        <v>2022</v>
      </c>
      <c r="M1540" s="1" t="s">
        <v>21</v>
      </c>
      <c r="N1540" s="2">
        <v>2032</v>
      </c>
      <c r="O1540" s="3">
        <v>1.0755844073162895</v>
      </c>
      <c r="P1540" s="3">
        <v>1.2376941445839349</v>
      </c>
      <c r="Q1540" s="3">
        <v>1.2450570713451405</v>
      </c>
    </row>
    <row r="1541" spans="1:17" x14ac:dyDescent="0.35">
      <c r="A1541" s="1" t="s">
        <v>131</v>
      </c>
      <c r="B1541" s="1" t="s">
        <v>132</v>
      </c>
      <c r="C1541" s="1" t="s">
        <v>135</v>
      </c>
      <c r="D1541" s="2">
        <v>13555421.500000011</v>
      </c>
      <c r="E1541" s="2">
        <v>15052184.000000007</v>
      </c>
      <c r="F1541" s="2">
        <v>16320536.999999996</v>
      </c>
      <c r="G1541" s="2">
        <v>227</v>
      </c>
      <c r="H1541" s="1">
        <v>2014</v>
      </c>
      <c r="I1541" s="2">
        <v>619</v>
      </c>
      <c r="J1541" s="1">
        <v>2018</v>
      </c>
      <c r="K1541" s="2">
        <v>676</v>
      </c>
      <c r="L1541" s="1">
        <v>2022</v>
      </c>
      <c r="M1541" s="1" t="s">
        <v>21</v>
      </c>
      <c r="N1541" s="2">
        <v>676</v>
      </c>
      <c r="O1541" s="3">
        <v>0.16746067246968294</v>
      </c>
      <c r="P1541" s="3">
        <v>0.41123600402439919</v>
      </c>
      <c r="Q1541" s="3">
        <v>0.41420205719946601</v>
      </c>
    </row>
    <row r="1542" spans="1:17" x14ac:dyDescent="0.35">
      <c r="A1542" s="1" t="s">
        <v>131</v>
      </c>
      <c r="B1542" s="1" t="s">
        <v>132</v>
      </c>
      <c r="C1542" s="1" t="s">
        <v>136</v>
      </c>
      <c r="D1542" s="2">
        <v>13555421.500000011</v>
      </c>
      <c r="E1542" s="2">
        <v>15052184.000000007</v>
      </c>
      <c r="F1542" s="2">
        <v>16320536.999999996</v>
      </c>
      <c r="G1542" s="2">
        <v>18722</v>
      </c>
      <c r="H1542" s="1">
        <v>2013</v>
      </c>
      <c r="I1542" s="2">
        <v>27874</v>
      </c>
      <c r="J1542" s="1">
        <v>2018</v>
      </c>
      <c r="K1542" s="2">
        <v>46537</v>
      </c>
      <c r="L1542" s="1">
        <v>2022</v>
      </c>
      <c r="M1542" s="1" t="s">
        <v>21</v>
      </c>
      <c r="N1542" s="2">
        <v>46537</v>
      </c>
      <c r="O1542" s="3">
        <v>13.811448061574467</v>
      </c>
      <c r="P1542" s="3">
        <v>18.518242934048633</v>
      </c>
      <c r="Q1542" s="3">
        <v>28.514380378537798</v>
      </c>
    </row>
    <row r="1543" spans="1:17" x14ac:dyDescent="0.35">
      <c r="A1543" s="1" t="s">
        <v>131</v>
      </c>
      <c r="B1543" s="1" t="s">
        <v>132</v>
      </c>
      <c r="C1543" s="1" t="s">
        <v>137</v>
      </c>
      <c r="D1543" s="2">
        <v>13555421.500000011</v>
      </c>
      <c r="E1543" s="2">
        <v>15052184.000000007</v>
      </c>
      <c r="F1543" s="2">
        <v>16320536.999999996</v>
      </c>
      <c r="G1543" s="2">
        <v>18315</v>
      </c>
      <c r="H1543" s="1">
        <v>2014</v>
      </c>
      <c r="I1543" s="2">
        <v>19171</v>
      </c>
      <c r="J1543" s="1" t="s">
        <v>5</v>
      </c>
      <c r="K1543" s="2">
        <v>32182</v>
      </c>
      <c r="L1543" s="1">
        <v>2022</v>
      </c>
      <c r="M1543" s="1" t="s">
        <v>21</v>
      </c>
      <c r="N1543" s="2">
        <v>32182</v>
      </c>
      <c r="O1543" s="3">
        <v>13.511199190670673</v>
      </c>
      <c r="P1543" s="3">
        <v>12.736357727224163</v>
      </c>
      <c r="Q1543" s="3">
        <v>19.718713912416</v>
      </c>
    </row>
    <row r="1544" spans="1:17" x14ac:dyDescent="0.35">
      <c r="A1544" s="1" t="s">
        <v>131</v>
      </c>
      <c r="B1544" s="1" t="s">
        <v>132</v>
      </c>
      <c r="C1544" s="1" t="s">
        <v>138</v>
      </c>
      <c r="D1544" s="2">
        <v>13555421.500000011</v>
      </c>
      <c r="E1544" s="2">
        <v>15052184.000000007</v>
      </c>
      <c r="F1544" s="2">
        <v>16320536.999999996</v>
      </c>
      <c r="G1544" s="2">
        <v>2570</v>
      </c>
      <c r="H1544" s="1">
        <v>2014</v>
      </c>
      <c r="I1544" s="2">
        <v>13052</v>
      </c>
      <c r="J1544" s="1">
        <v>2018</v>
      </c>
      <c r="K1544" s="2">
        <v>13052</v>
      </c>
      <c r="L1544" s="1">
        <v>2018</v>
      </c>
      <c r="M1544" s="1" t="s">
        <v>21</v>
      </c>
      <c r="N1544" s="2">
        <v>13052</v>
      </c>
      <c r="O1544" s="3">
        <v>1.8959203887536791</v>
      </c>
      <c r="P1544" s="3">
        <v>8.6711669216905616</v>
      </c>
      <c r="Q1544" s="3">
        <v>7.9972858736204593</v>
      </c>
    </row>
    <row r="1545" spans="1:17" x14ac:dyDescent="0.35">
      <c r="A1545" s="1" t="s">
        <v>131</v>
      </c>
      <c r="B1545" s="1" t="s">
        <v>132</v>
      </c>
      <c r="C1545" s="1" t="s">
        <v>139</v>
      </c>
      <c r="D1545" s="2">
        <v>13555421.500000011</v>
      </c>
      <c r="E1545" s="2">
        <v>15052184.000000007</v>
      </c>
      <c r="F1545" s="2">
        <v>16320536.999999996</v>
      </c>
      <c r="G1545" s="2">
        <v>0</v>
      </c>
      <c r="H1545" s="1" t="s">
        <v>21</v>
      </c>
      <c r="I1545" s="2">
        <v>854</v>
      </c>
      <c r="J1545" s="1" t="s">
        <v>5</v>
      </c>
      <c r="K1545" s="2">
        <v>9601</v>
      </c>
      <c r="L1545" s="1">
        <v>2022</v>
      </c>
      <c r="M1545" s="1" t="s">
        <v>21</v>
      </c>
      <c r="N1545" s="2">
        <v>9601</v>
      </c>
      <c r="O1545" s="3">
        <v>0</v>
      </c>
      <c r="P1545" s="3">
        <v>0.56735952736161055</v>
      </c>
      <c r="Q1545" s="3">
        <v>5.8827721171184519</v>
      </c>
    </row>
    <row r="1546" spans="1:17" x14ac:dyDescent="0.35">
      <c r="A1546" s="1" t="s">
        <v>131</v>
      </c>
      <c r="B1546" s="1" t="s">
        <v>132</v>
      </c>
      <c r="C1546" s="1" t="s">
        <v>140</v>
      </c>
      <c r="D1546" s="2">
        <v>13555421.500000011</v>
      </c>
      <c r="E1546" s="2">
        <v>15052184.000000007</v>
      </c>
      <c r="F1546" s="2">
        <v>16320536.999999996</v>
      </c>
      <c r="G1546" s="2">
        <v>0</v>
      </c>
      <c r="H1546" s="1" t="s">
        <v>21</v>
      </c>
      <c r="I1546" s="2">
        <v>845</v>
      </c>
      <c r="J1546" s="1" t="s">
        <v>5</v>
      </c>
      <c r="K1546" s="2">
        <v>2796</v>
      </c>
      <c r="L1546" s="1">
        <v>2022</v>
      </c>
      <c r="M1546" s="1" t="s">
        <v>21</v>
      </c>
      <c r="N1546" s="2">
        <v>2796</v>
      </c>
      <c r="O1546" s="3">
        <v>0</v>
      </c>
      <c r="P1546" s="3">
        <v>0.56138032859550457</v>
      </c>
      <c r="Q1546" s="3">
        <v>1.7131789229729393</v>
      </c>
    </row>
    <row r="1547" spans="1:17" x14ac:dyDescent="0.35">
      <c r="A1547" s="1" t="s">
        <v>131</v>
      </c>
      <c r="B1547" s="1" t="s">
        <v>132</v>
      </c>
      <c r="C1547" s="1" t="s">
        <v>141</v>
      </c>
      <c r="D1547" s="2">
        <v>13555421.500000011</v>
      </c>
      <c r="E1547" s="2">
        <v>15052184.000000007</v>
      </c>
      <c r="F1547" s="2">
        <v>16320536.999999996</v>
      </c>
      <c r="G1547" s="2">
        <v>0</v>
      </c>
      <c r="H1547" s="1" t="s">
        <v>21</v>
      </c>
      <c r="I1547" s="2">
        <v>9</v>
      </c>
      <c r="J1547" s="1" t="s">
        <v>5</v>
      </c>
      <c r="K1547" s="2">
        <v>9</v>
      </c>
      <c r="L1547" s="1" t="s">
        <v>5</v>
      </c>
      <c r="M1547" s="1" t="s">
        <v>21</v>
      </c>
      <c r="N1547" s="2">
        <v>9</v>
      </c>
      <c r="O1547" s="3">
        <v>0</v>
      </c>
      <c r="P1547" s="3">
        <v>5.9791987661059658E-3</v>
      </c>
      <c r="Q1547" s="3">
        <v>5.5145244301704052E-3</v>
      </c>
    </row>
    <row r="1548" spans="1:17" x14ac:dyDescent="0.35">
      <c r="A1548" s="1" t="s">
        <v>131</v>
      </c>
      <c r="B1548" s="1" t="s">
        <v>132</v>
      </c>
      <c r="C1548" s="1" t="s">
        <v>142</v>
      </c>
      <c r="D1548" s="2">
        <v>13555421.500000011</v>
      </c>
      <c r="E1548" s="2">
        <v>15052184.000000007</v>
      </c>
      <c r="F1548" s="2">
        <v>16320536.999999996</v>
      </c>
      <c r="G1548" s="2">
        <v>394</v>
      </c>
      <c r="H1548" s="1">
        <v>2013</v>
      </c>
      <c r="I1548" s="2">
        <v>1397</v>
      </c>
      <c r="J1548" s="1">
        <v>2018</v>
      </c>
      <c r="K1548" s="2">
        <v>1902</v>
      </c>
      <c r="L1548" s="1">
        <v>2022</v>
      </c>
      <c r="M1548" s="1" t="s">
        <v>21</v>
      </c>
      <c r="N1548" s="2">
        <v>1902</v>
      </c>
      <c r="O1548" s="3">
        <v>0.29065861212799593</v>
      </c>
      <c r="P1548" s="3">
        <v>0.92810451958333706</v>
      </c>
      <c r="Q1548" s="3">
        <v>1.1654028295760124</v>
      </c>
    </row>
    <row r="1549" spans="1:17" x14ac:dyDescent="0.35">
      <c r="A1549" s="1" t="s">
        <v>131</v>
      </c>
      <c r="B1549" s="1" t="s">
        <v>132</v>
      </c>
      <c r="C1549" s="1" t="s">
        <v>143</v>
      </c>
      <c r="D1549" s="2">
        <v>13555421.500000011</v>
      </c>
      <c r="E1549" s="2">
        <v>15052184.000000007</v>
      </c>
      <c r="F1549" s="2">
        <v>16320536.999999996</v>
      </c>
      <c r="G1549" s="2">
        <v>511</v>
      </c>
      <c r="H1549" s="1">
        <v>2014</v>
      </c>
      <c r="I1549" s="2">
        <v>1827</v>
      </c>
      <c r="J1549" s="1">
        <v>2018</v>
      </c>
      <c r="K1549" s="2">
        <v>588</v>
      </c>
      <c r="L1549" s="1">
        <v>2022</v>
      </c>
      <c r="M1549" s="1" t="s">
        <v>22</v>
      </c>
      <c r="N1549" s="2">
        <v>679.97778394890315</v>
      </c>
      <c r="O1549" s="3">
        <v>0.37697094111016732</v>
      </c>
      <c r="P1549" s="3">
        <v>1.213777349519511</v>
      </c>
      <c r="Q1549" s="3">
        <v>0.41663934461770669</v>
      </c>
    </row>
    <row r="1550" spans="1:17" x14ac:dyDescent="0.35">
      <c r="A1550" s="1" t="s">
        <v>131</v>
      </c>
      <c r="B1550" s="1" t="s">
        <v>132</v>
      </c>
      <c r="C1550" s="1" t="s">
        <v>144</v>
      </c>
      <c r="D1550" s="2">
        <v>13555421.500000011</v>
      </c>
      <c r="E1550" s="2">
        <v>15052184.000000007</v>
      </c>
      <c r="F1550" s="2">
        <v>16320536.999999996</v>
      </c>
      <c r="G1550" s="2">
        <v>236</v>
      </c>
      <c r="H1550" s="1">
        <v>2013</v>
      </c>
      <c r="I1550" s="2">
        <v>142</v>
      </c>
      <c r="J1550" s="1" t="s">
        <v>5</v>
      </c>
      <c r="K1550" s="2">
        <v>201</v>
      </c>
      <c r="L1550" s="1">
        <v>2022</v>
      </c>
      <c r="M1550" s="1" t="s">
        <v>21</v>
      </c>
      <c r="N1550" s="2">
        <v>201</v>
      </c>
      <c r="O1550" s="3">
        <v>0.17410008239138841</v>
      </c>
      <c r="P1550" s="3">
        <v>9.4338469420783014E-2</v>
      </c>
      <c r="Q1550" s="3">
        <v>0.12315771227380573</v>
      </c>
    </row>
    <row r="1551" spans="1:17" x14ac:dyDescent="0.35">
      <c r="A1551" s="1" t="s">
        <v>131</v>
      </c>
      <c r="B1551" s="1" t="s">
        <v>132</v>
      </c>
      <c r="C1551" s="1" t="s">
        <v>145</v>
      </c>
      <c r="D1551" s="2">
        <v>13555421.500000011</v>
      </c>
      <c r="E1551" s="2">
        <v>15052184.000000007</v>
      </c>
      <c r="F1551" s="2">
        <v>16320536.999999996</v>
      </c>
      <c r="G1551" s="2">
        <v>171</v>
      </c>
      <c r="H1551" s="1">
        <v>2014</v>
      </c>
      <c r="I1551" s="2">
        <v>508</v>
      </c>
      <c r="J1551" s="1">
        <v>2018</v>
      </c>
      <c r="K1551" s="2">
        <v>178</v>
      </c>
      <c r="L1551" s="1">
        <v>2022</v>
      </c>
      <c r="M1551" s="1" t="s">
        <v>22</v>
      </c>
      <c r="N1551" s="2">
        <v>205.84361486888565</v>
      </c>
      <c r="O1551" s="3">
        <v>0.12614878851240433</v>
      </c>
      <c r="P1551" s="3">
        <v>0.33749255257575894</v>
      </c>
      <c r="Q1551" s="3">
        <v>0.12612551588767312</v>
      </c>
    </row>
    <row r="1552" spans="1:17" x14ac:dyDescent="0.35">
      <c r="A1552" s="1" t="s">
        <v>131</v>
      </c>
      <c r="B1552" s="1" t="s">
        <v>132</v>
      </c>
      <c r="C1552" s="1" t="s">
        <v>146</v>
      </c>
      <c r="D1552" s="2">
        <v>13555421.500000011</v>
      </c>
      <c r="E1552" s="2">
        <v>15052184.000000007</v>
      </c>
      <c r="F1552" s="2">
        <v>16320536.999999996</v>
      </c>
      <c r="G1552" s="2">
        <v>0</v>
      </c>
      <c r="H1552" s="1" t="s">
        <v>21</v>
      </c>
      <c r="I1552" s="2">
        <v>0</v>
      </c>
      <c r="J1552" s="1" t="s">
        <v>21</v>
      </c>
      <c r="K1552" s="2">
        <v>39</v>
      </c>
      <c r="L1552" s="1">
        <v>2022</v>
      </c>
      <c r="M1552" s="1" t="s">
        <v>21</v>
      </c>
      <c r="N1552" s="2">
        <v>39</v>
      </c>
      <c r="O1552" s="3">
        <v>0</v>
      </c>
      <c r="P1552" s="3">
        <v>0</v>
      </c>
      <c r="Q1552" s="3">
        <v>2.3896272530738425E-2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main_set</vt:lpstr>
      <vt:lpstr>main_set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2024-02-19T14:01:59Z</dcterms:created>
  <dcterms:modified xsi:type="dcterms:W3CDTF">2024-03-08T16:52:07Z</dcterms:modified>
</cp:coreProperties>
</file>