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 Kubath\Documents\Eclipse Oxygen\hw4cs3310_Kubath_110817\"/>
    </mc:Choice>
  </mc:AlternateContent>
  <bookViews>
    <workbookView xWindow="0" yWindow="0" windowWidth="28800" windowHeight="12210" xr2:uid="{00000000-000D-0000-FFFF-FFFF00000000}"/>
  </bookViews>
  <sheets>
    <sheet name="data10" sheetId="1" r:id="rId1"/>
  </sheets>
  <calcPr calcId="171027"/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<sst xmlns="http://schemas.openxmlformats.org/spreadsheetml/2006/main" count="17" uniqueCount="17">
  <si>
    <t>Name</t>
  </si>
  <si>
    <t xml:space="preserve"> MaxHeap Breadth</t>
  </si>
  <si>
    <t xml:space="preserve"> MinHeap Breadth</t>
  </si>
  <si>
    <t xml:space="preserve"> MaxHeap Depth</t>
  </si>
  <si>
    <t xml:space="preserve"> MinHeap Depth</t>
  </si>
  <si>
    <t xml:space="preserve"> BST</t>
  </si>
  <si>
    <t>Luetta Mendosa</t>
  </si>
  <si>
    <t>Mitch Giffin</t>
  </si>
  <si>
    <t>Tod Leung</t>
  </si>
  <si>
    <t>Nannette Jean</t>
  </si>
  <si>
    <t>Travis Reys</t>
  </si>
  <si>
    <t>Jamel Lucio</t>
  </si>
  <si>
    <t>Porfirio Hennemann</t>
  </si>
  <si>
    <t>Shasta Micheals</t>
  </si>
  <si>
    <t>Delena Cerny</t>
  </si>
  <si>
    <t>Irving Renna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</si>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</sst>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3" sqref="B13:F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2386</v>
      </c>
      <c r="C2">
        <v>2868</v>
      </c>
      <c r="D2">
        <v>3808</v>
      </c>
      <c r="E2">
        <v>3877</v>
      </c>
      <c r="F2">
        <v>1193</v>
      </c>
    </row>
    <row r="3" spans="1:6" x14ac:dyDescent="0.25">
      <c r="A3" t="s">
        <v>7</v>
      </c>
      <c r="B3">
        <v>12493</v>
      </c>
      <c r="C3">
        <v>2225</v>
      </c>
      <c r="D3">
        <v>2156</v>
      </c>
      <c r="E3">
        <v>1382</v>
      </c>
      <c r="F3">
        <v>631</v>
      </c>
    </row>
    <row r="4" spans="1:6" x14ac:dyDescent="0.25">
      <c r="A4" t="s">
        <v>8</v>
      </c>
      <c r="B4">
        <v>1916</v>
      </c>
      <c r="C4">
        <v>2139</v>
      </c>
      <c r="D4">
        <v>510</v>
      </c>
      <c r="E4">
        <v>762</v>
      </c>
      <c r="F4">
        <v>843</v>
      </c>
    </row>
    <row r="5" spans="1:6" x14ac:dyDescent="0.25">
      <c r="A5" t="s">
        <v>9</v>
      </c>
      <c r="B5">
        <v>602</v>
      </c>
      <c r="C5">
        <v>321</v>
      </c>
      <c r="D5">
        <v>803</v>
      </c>
      <c r="E5">
        <v>326</v>
      </c>
      <c r="F5">
        <v>1382</v>
      </c>
    </row>
    <row r="6" spans="1:6" x14ac:dyDescent="0.25">
      <c r="A6" t="s">
        <v>10</v>
      </c>
      <c r="B6">
        <v>154</v>
      </c>
      <c r="C6">
        <v>699</v>
      </c>
      <c r="D6">
        <v>195</v>
      </c>
      <c r="E6">
        <v>653</v>
      </c>
      <c r="F6">
        <v>1124</v>
      </c>
    </row>
    <row r="7" spans="1:6" x14ac:dyDescent="0.25">
      <c r="A7" t="s">
        <v>11</v>
      </c>
      <c r="B7">
        <v>636</v>
      </c>
      <c r="C7">
        <v>556</v>
      </c>
      <c r="D7">
        <v>321</v>
      </c>
      <c r="E7">
        <v>550</v>
      </c>
      <c r="F7">
        <v>367</v>
      </c>
    </row>
    <row r="8" spans="1:6" x14ac:dyDescent="0.25">
      <c r="A8" t="s">
        <v>12</v>
      </c>
      <c r="B8">
        <v>808</v>
      </c>
      <c r="C8">
        <v>820</v>
      </c>
      <c r="D8">
        <v>619</v>
      </c>
      <c r="E8">
        <v>653</v>
      </c>
      <c r="F8">
        <v>694</v>
      </c>
    </row>
    <row r="9" spans="1:6" x14ac:dyDescent="0.25">
      <c r="A9" t="s">
        <v>13</v>
      </c>
      <c r="B9">
        <v>539</v>
      </c>
      <c r="C9">
        <v>2231</v>
      </c>
      <c r="D9">
        <v>499</v>
      </c>
      <c r="E9">
        <v>430</v>
      </c>
      <c r="F9">
        <v>923</v>
      </c>
    </row>
    <row r="10" spans="1:6" x14ac:dyDescent="0.25">
      <c r="A10" t="s">
        <v>14</v>
      </c>
      <c r="B10">
        <v>1519</v>
      </c>
      <c r="C10">
        <v>533</v>
      </c>
      <c r="D10">
        <v>1216</v>
      </c>
      <c r="E10">
        <v>200</v>
      </c>
      <c r="F10">
        <v>476</v>
      </c>
    </row>
    <row r="11" spans="1:6" x14ac:dyDescent="0.25">
      <c r="A11" t="s">
        <v>15</v>
      </c>
      <c r="B11">
        <v>269</v>
      </c>
      <c r="C11">
        <v>223</v>
      </c>
      <c r="D11">
        <v>258</v>
      </c>
      <c r="E11">
        <v>258</v>
      </c>
      <c r="F11">
        <v>539</v>
      </c>
    </row>
    <row r="12" spans="1:6" x14ac:dyDescent="0.25">
      <c r="B12">
        <f>SUM(B2:B11)</f>
        <v>21322</v>
      </c>
      <c r="C12">
        <f>SUM(C2:C11)</f>
        <v>12615</v>
      </c>
      <c r="D12">
        <f>SUM(D2:D11)</f>
        <v>10385</v>
      </c>
      <c r="E12">
        <f>SUM(E2:E11)</f>
        <v>9091</v>
      </c>
      <c r="F12">
        <f>SUM(F2:F11)</f>
        <v>8172</v>
      </c>
    </row>
    <row r="13" spans="1:6" x14ac:dyDescent="0.25">
      <c r="A13" t="s">
        <v>16</v>
      </c>
      <c r="B13">
        <f>B12 /10</f>
        <v>2132.1999999999998</v>
      </c>
      <c r="C13">
        <f>C12 / 10</f>
        <v>1261.5</v>
      </c>
      <c r="D13">
        <f>D12 / 10</f>
        <v>1038.5</v>
      </c>
      <c r="E13">
        <f>E12 / 10</f>
        <v>909.1</v>
      </c>
      <c r="F13">
        <f>F12 / 10</f>
        <v>817.2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 Kubath</cp:lastModifiedBy>
  <dcterms:created xsi:type="dcterms:W3CDTF">2017-11-13T21:14:39Z</dcterms:created>
  <dcterms:modified xsi:type="dcterms:W3CDTF">2017-11-13T21:24:27Z</dcterms:modified>
</cp:coreProperties>
</file>