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h Kubath\Desktop\"/>
    </mc:Choice>
  </mc:AlternateContent>
  <bookViews>
    <workbookView xWindow="0" yWindow="0" windowWidth="15255" windowHeight="4785" xr2:uid="{61265AB1-8777-4015-8229-FB45E4744A36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0" i="1"/>
  <c r="B11" i="1"/>
  <c r="B12" i="1"/>
  <c r="B13" i="1"/>
  <c r="B14" i="1"/>
  <c r="B15" i="1"/>
  <c r="B16" i="1"/>
  <c r="B17" i="1"/>
  <c r="B18" i="1"/>
  <c r="B19" i="1"/>
  <c r="B20" i="1"/>
</calcChain>
</file>

<file path=xl/sharedStrings.xml><?xml version="1.0" encoding="utf-8"?>
<sst xmlns="http://schemas.openxmlformats.org/spreadsheetml/2006/main" count="16" uniqueCount="12">
  <si>
    <t>Sorting String</t>
  </si>
  <si>
    <t>jonahbcdefgiklmpqrstuvwxyz</t>
  </si>
  <si>
    <t>Selection</t>
  </si>
  <si>
    <t>Bubble</t>
  </si>
  <si>
    <t>Insertion</t>
  </si>
  <si>
    <t>Merge</t>
  </si>
  <si>
    <t>List</t>
  </si>
  <si>
    <t>Array</t>
  </si>
  <si>
    <t>Average of 50 runs</t>
  </si>
  <si>
    <t>Random Array</t>
  </si>
  <si>
    <t>Length of</t>
  </si>
  <si>
    <t>Time in Microseconds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</si>
</sst>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4">
    <xf numFmtId="0" fontId="0" fillId="0" borderId="0" xfId="0"/>
    <xf numFmtId="0" fontId="0" fillId="2" borderId="1" xfId="1" applyFont="1"/>
    <xf numFmtId="0" fontId="0" fillId="2" borderId="2" xfId="1" applyFont="1" applyBorder="1" applyAlignment="1">
      <alignment horizontal="center"/>
    </xf>
    <xf numFmtId="0" fontId="0" fillId="2" borderId="0" xfId="1" applyFont="1" applyBorder="1" applyAlignment="1">
      <alignment horizont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List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Bubble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Sheet1!$B$7:$B$20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Sheet1!$E$7:$E$20</c:f>
              <c:numCache>
                <c:formatCode>General</c:formatCode>
                <c:ptCount val="14"/>
                <c:pt idx="0">
                  <c:v>0.1</c:v>
                </c:pt>
                <c:pt idx="1">
                  <c:v>1.04</c:v>
                </c:pt>
                <c:pt idx="2">
                  <c:v>3.26</c:v>
                </c:pt>
                <c:pt idx="3">
                  <c:v>8.1999999999999993</c:v>
                </c:pt>
                <c:pt idx="4">
                  <c:v>27</c:v>
                </c:pt>
                <c:pt idx="5">
                  <c:v>116.26</c:v>
                </c:pt>
                <c:pt idx="6">
                  <c:v>222.22</c:v>
                </c:pt>
                <c:pt idx="7">
                  <c:v>359.38</c:v>
                </c:pt>
                <c:pt idx="8">
                  <c:v>723.24</c:v>
                </c:pt>
                <c:pt idx="9">
                  <c:v>1881.08</c:v>
                </c:pt>
                <c:pt idx="10">
                  <c:v>7016.84</c:v>
                </c:pt>
                <c:pt idx="11">
                  <c:v>26322.86</c:v>
                </c:pt>
                <c:pt idx="12">
                  <c:v>105031.14</c:v>
                </c:pt>
                <c:pt idx="13">
                  <c:v>401357.2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2-4EC6-B585-3A0C64159A1A}"/>
            </c:ext>
          </c:extLst>
        </c:ser>
        <c:ser>
          <c:idx val="2"/>
          <c:order val="1"/>
          <c:tx>
            <c:v>Insertion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Sheet1!$F$7:$F$20</c:f>
              <c:numCache>
                <c:formatCode>General</c:formatCode>
                <c:ptCount val="14"/>
                <c:pt idx="0">
                  <c:v>0.7</c:v>
                </c:pt>
                <c:pt idx="1">
                  <c:v>0.72</c:v>
                </c:pt>
                <c:pt idx="2">
                  <c:v>2.92</c:v>
                </c:pt>
                <c:pt idx="3">
                  <c:v>7.12</c:v>
                </c:pt>
                <c:pt idx="4">
                  <c:v>21.52</c:v>
                </c:pt>
                <c:pt idx="5">
                  <c:v>62.56</c:v>
                </c:pt>
                <c:pt idx="6">
                  <c:v>161.66</c:v>
                </c:pt>
                <c:pt idx="7">
                  <c:v>333.32</c:v>
                </c:pt>
                <c:pt idx="8">
                  <c:v>435</c:v>
                </c:pt>
                <c:pt idx="9">
                  <c:v>938</c:v>
                </c:pt>
                <c:pt idx="10">
                  <c:v>2921.26</c:v>
                </c:pt>
                <c:pt idx="11">
                  <c:v>11106.26</c:v>
                </c:pt>
                <c:pt idx="12">
                  <c:v>43489.82</c:v>
                </c:pt>
                <c:pt idx="13">
                  <c:v>176057.94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42-4EC6-B585-3A0C64159A1A}"/>
            </c:ext>
          </c:extLst>
        </c:ser>
        <c:ser>
          <c:idx val="0"/>
          <c:order val="2"/>
          <c:tx>
            <c:v>Selection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Sheet1!$B$7:$B$20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Sheet1!$D$7:$D$20</c:f>
              <c:numCache>
                <c:formatCode>General</c:formatCode>
                <c:ptCount val="14"/>
                <c:pt idx="0">
                  <c:v>0</c:v>
                </c:pt>
                <c:pt idx="1">
                  <c:v>0.46</c:v>
                </c:pt>
                <c:pt idx="2">
                  <c:v>11.58</c:v>
                </c:pt>
                <c:pt idx="3">
                  <c:v>4.7</c:v>
                </c:pt>
                <c:pt idx="4">
                  <c:v>14.78</c:v>
                </c:pt>
                <c:pt idx="5">
                  <c:v>64.099999999999994</c:v>
                </c:pt>
                <c:pt idx="6">
                  <c:v>79.84</c:v>
                </c:pt>
                <c:pt idx="7">
                  <c:v>143.1</c:v>
                </c:pt>
                <c:pt idx="8">
                  <c:v>273.08</c:v>
                </c:pt>
                <c:pt idx="9">
                  <c:v>762.26</c:v>
                </c:pt>
                <c:pt idx="10">
                  <c:v>2921.48</c:v>
                </c:pt>
                <c:pt idx="11">
                  <c:v>11373.2</c:v>
                </c:pt>
                <c:pt idx="12">
                  <c:v>45305.9</c:v>
                </c:pt>
                <c:pt idx="13">
                  <c:v>179170.7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2-4EC6-B585-3A0C64159A1A}"/>
            </c:ext>
          </c:extLst>
        </c:ser>
        <c:ser>
          <c:idx val="3"/>
          <c:order val="3"/>
          <c:tx>
            <c:v>Merge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Sheet1!$B$7:$B$20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Sheet1!$G$7:$G$20</c:f>
              <c:numCache>
                <c:formatCode>General</c:formatCode>
                <c:ptCount val="14"/>
                <c:pt idx="0">
                  <c:v>0.2</c:v>
                </c:pt>
                <c:pt idx="1">
                  <c:v>1.1000000000000001</c:v>
                </c:pt>
                <c:pt idx="2">
                  <c:v>3.06</c:v>
                </c:pt>
                <c:pt idx="3">
                  <c:v>5.22</c:v>
                </c:pt>
                <c:pt idx="4">
                  <c:v>4.42</c:v>
                </c:pt>
                <c:pt idx="5">
                  <c:v>8.5399999999999991</c:v>
                </c:pt>
                <c:pt idx="6">
                  <c:v>12.96</c:v>
                </c:pt>
                <c:pt idx="7">
                  <c:v>23.78</c:v>
                </c:pt>
                <c:pt idx="8">
                  <c:v>66.08</c:v>
                </c:pt>
                <c:pt idx="9">
                  <c:v>71.36</c:v>
                </c:pt>
                <c:pt idx="10">
                  <c:v>160.5</c:v>
                </c:pt>
                <c:pt idx="11">
                  <c:v>295.88</c:v>
                </c:pt>
                <c:pt idx="12">
                  <c:v>656.04</c:v>
                </c:pt>
                <c:pt idx="13">
                  <c:v>1394.56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42-4EC6-B585-3A0C64159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hiLowLines>
        <c:smooth val="0"/>
        <c:axId val="543736576"/>
        <c:axId val="543738216"/>
      </c:lineChart>
      <c:catAx>
        <c:axId val="54373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  <a:r>
                  <a:rPr lang="en-US" baseline="0"/>
                  <a:t> OF LIST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38216"/>
        <c:crosses val="autoZero"/>
        <c:auto val="1"/>
        <c:lblAlgn val="ctr"/>
        <c:lblOffset val="100"/>
        <c:noMultiLvlLbl val="0"/>
      </c:catAx>
      <c:valAx>
        <c:axId val="54373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in Microseconds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3657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Array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Bubble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Sheet1!$J$7:$J$20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1.2</c:v>
                </c:pt>
                <c:pt idx="3">
                  <c:v>4.3</c:v>
                </c:pt>
                <c:pt idx="4">
                  <c:v>11.22</c:v>
                </c:pt>
                <c:pt idx="5">
                  <c:v>33.119999999999997</c:v>
                </c:pt>
                <c:pt idx="6">
                  <c:v>56.54</c:v>
                </c:pt>
                <c:pt idx="7">
                  <c:v>110.72</c:v>
                </c:pt>
                <c:pt idx="8">
                  <c:v>313.8</c:v>
                </c:pt>
                <c:pt idx="9">
                  <c:v>771.06</c:v>
                </c:pt>
                <c:pt idx="10">
                  <c:v>3153.54</c:v>
                </c:pt>
                <c:pt idx="11">
                  <c:v>12623.76</c:v>
                </c:pt>
                <c:pt idx="12">
                  <c:v>51494.98</c:v>
                </c:pt>
                <c:pt idx="13">
                  <c:v>202381.86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00-4326-8D6F-9EFEA6598E45}"/>
            </c:ext>
          </c:extLst>
        </c:ser>
        <c:ser>
          <c:idx val="2"/>
          <c:order val="1"/>
          <c:tx>
            <c:v>Insertion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Sheet1!$K$7:$K$20</c:f>
              <c:numCache>
                <c:formatCode>General</c:formatCode>
                <c:ptCount val="14"/>
                <c:pt idx="0">
                  <c:v>0.1</c:v>
                </c:pt>
                <c:pt idx="1">
                  <c:v>0.18</c:v>
                </c:pt>
                <c:pt idx="2">
                  <c:v>1.62</c:v>
                </c:pt>
                <c:pt idx="3">
                  <c:v>4.3600000000000003</c:v>
                </c:pt>
                <c:pt idx="4">
                  <c:v>9.68</c:v>
                </c:pt>
                <c:pt idx="5">
                  <c:v>56.02</c:v>
                </c:pt>
                <c:pt idx="6">
                  <c:v>86.54</c:v>
                </c:pt>
                <c:pt idx="7">
                  <c:v>492.62</c:v>
                </c:pt>
                <c:pt idx="8">
                  <c:v>377.89</c:v>
                </c:pt>
                <c:pt idx="9">
                  <c:v>977</c:v>
                </c:pt>
                <c:pt idx="10">
                  <c:v>3381.74</c:v>
                </c:pt>
                <c:pt idx="11">
                  <c:v>13227.92</c:v>
                </c:pt>
                <c:pt idx="12">
                  <c:v>53019</c:v>
                </c:pt>
                <c:pt idx="13">
                  <c:v>211587.84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00-4326-8D6F-9EFEA6598E45}"/>
            </c:ext>
          </c:extLst>
        </c:ser>
        <c:ser>
          <c:idx val="0"/>
          <c:order val="2"/>
          <c:tx>
            <c:v>Selection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Sheet1!$I$7:$I$20</c:f>
              <c:numCache>
                <c:formatCode>General</c:formatCode>
                <c:ptCount val="14"/>
                <c:pt idx="0">
                  <c:v>0.1</c:v>
                </c:pt>
                <c:pt idx="1">
                  <c:v>0.66</c:v>
                </c:pt>
                <c:pt idx="2">
                  <c:v>2.2000000000000002</c:v>
                </c:pt>
                <c:pt idx="3">
                  <c:v>17.079999999999998</c:v>
                </c:pt>
                <c:pt idx="4">
                  <c:v>34.58</c:v>
                </c:pt>
                <c:pt idx="5">
                  <c:v>103.54</c:v>
                </c:pt>
                <c:pt idx="6">
                  <c:v>188.86</c:v>
                </c:pt>
                <c:pt idx="7">
                  <c:v>936.9</c:v>
                </c:pt>
                <c:pt idx="8">
                  <c:v>643.46</c:v>
                </c:pt>
                <c:pt idx="9">
                  <c:v>2153.04</c:v>
                </c:pt>
                <c:pt idx="10">
                  <c:v>8475.2999999999993</c:v>
                </c:pt>
                <c:pt idx="11">
                  <c:v>31775.040000000001</c:v>
                </c:pt>
                <c:pt idx="12">
                  <c:v>126617.72</c:v>
                </c:pt>
                <c:pt idx="13">
                  <c:v>515335.5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00-4326-8D6F-9EFEA6598E45}"/>
            </c:ext>
          </c:extLst>
        </c:ser>
        <c:ser>
          <c:idx val="3"/>
          <c:order val="3"/>
          <c:tx>
            <c:v>Merge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Sheet1!$L$7:$L$20</c:f>
              <c:numCache>
                <c:formatCode>General</c:formatCode>
                <c:ptCount val="14"/>
                <c:pt idx="0">
                  <c:v>0.1</c:v>
                </c:pt>
                <c:pt idx="1">
                  <c:v>0.66</c:v>
                </c:pt>
                <c:pt idx="2">
                  <c:v>1.62</c:v>
                </c:pt>
                <c:pt idx="3">
                  <c:v>2.58</c:v>
                </c:pt>
                <c:pt idx="4">
                  <c:v>3.9</c:v>
                </c:pt>
                <c:pt idx="5">
                  <c:v>7.04</c:v>
                </c:pt>
                <c:pt idx="6">
                  <c:v>16.760000000000002</c:v>
                </c:pt>
                <c:pt idx="7">
                  <c:v>30.08</c:v>
                </c:pt>
                <c:pt idx="8">
                  <c:v>106.9</c:v>
                </c:pt>
                <c:pt idx="9">
                  <c:v>230.34</c:v>
                </c:pt>
                <c:pt idx="10">
                  <c:v>513.28</c:v>
                </c:pt>
                <c:pt idx="11">
                  <c:v>1789.54</c:v>
                </c:pt>
                <c:pt idx="12">
                  <c:v>6217.38</c:v>
                </c:pt>
                <c:pt idx="13">
                  <c:v>24962.639999999999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00-4326-8D6F-9EFEA6598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hiLowLines>
        <c:smooth val="0"/>
        <c:axId val="626898872"/>
        <c:axId val="626902808"/>
      </c:lineChart>
      <c:catAx>
        <c:axId val="626898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02808"/>
        <c:crosses val="autoZero"/>
        <c:auto val="1"/>
        <c:lblAlgn val="ctr"/>
        <c:lblOffset val="100"/>
        <c:noMultiLvlLbl val="0"/>
      </c:catAx>
      <c:valAx>
        <c:axId val="62690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in Microseconds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9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20</xdr:row>
      <xdr:rowOff>104775</xdr:rowOff>
    </xdr:from>
    <xdr:to>
      <xdr:col>6</xdr:col>
      <xdr:colOff>676275</xdr:colOff>
      <xdr:row>41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EEA75A-29C9-4AFE-B91C-816446C90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185736</xdr:colOff>
      <xdr:row>20</xdr:row>
      <xdr:rowOff>104775</xdr:rowOff>
    </xdr:from>
    <xdr:to>
      <xdr:col>15</xdr:col>
      <xdr:colOff>47624</xdr:colOff>
      <xdr:row>41</xdr:row>
      <xdr:rowOff>76201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7A8C11-5CE7-427C-9FDF-99036C82F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355B4-56DE-4A97-92D9-FCB717C56727}">
  <dimension ref="B2:L20"/>
  <sheetViews>
    <sheetView tabSelected="1" topLeftCell="D4" workbookViewId="0">
      <selection activeCell="N6" sqref="N6"/>
    </sheetView>
  </sheetViews>
  <sheetFormatPr defaultRowHeight="15" x14ac:dyDescent="0.25"/>
  <cols>
    <col min="2" max="2" width="27.5703125" bestFit="1" customWidth="1"/>
    <col min="4" max="4" width="11.7109375" customWidth="1"/>
    <col min="5" max="5" width="10.28515625" customWidth="1"/>
    <col min="6" max="6" width="12.42578125" customWidth="1"/>
    <col min="7" max="7" width="10.85546875" customWidth="1"/>
    <col min="9" max="9" width="12" customWidth="1"/>
    <col min="10" max="10" width="10.85546875" customWidth="1"/>
    <col min="11" max="11" width="12.28515625" customWidth="1"/>
    <col min="12" max="12" width="11.28515625" customWidth="1"/>
  </cols>
  <sheetData>
    <row r="2" spans="2:12" x14ac:dyDescent="0.25">
      <c r="B2" t="s">
        <v>0</v>
      </c>
    </row>
    <row r="3" spans="2:12" x14ac:dyDescent="0.25">
      <c r="B3" t="s">
        <v>1</v>
      </c>
      <c r="F3" s="2" t="s">
        <v>8</v>
      </c>
      <c r="G3" s="3"/>
      <c r="H3" t="s">
        <v>11</v>
      </c>
    </row>
    <row r="5" spans="2:12" x14ac:dyDescent="0.25">
      <c r="B5" t="s">
        <v>10</v>
      </c>
      <c r="E5" s="1" t="s">
        <v>6</v>
      </c>
      <c r="J5" s="1" t="s">
        <v>7</v>
      </c>
    </row>
    <row r="6" spans="2:12" x14ac:dyDescent="0.25">
      <c r="B6" t="s">
        <v>9</v>
      </c>
      <c r="D6" t="s">
        <v>2</v>
      </c>
      <c r="E6" t="s">
        <v>3</v>
      </c>
      <c r="F6" t="s">
        <v>4</v>
      </c>
      <c r="G6" t="s">
        <v>5</v>
      </c>
      <c r="I6" t="s">
        <v>2</v>
      </c>
      <c r="J6" t="s">
        <v>3</v>
      </c>
      <c r="K6" t="s">
        <v>4</v>
      </c>
      <c r="L6" t="s">
        <v>5</v>
      </c>
    </row>
    <row r="7" spans="2:12" x14ac:dyDescent="0.25">
      <c r="B7">
        <v>1</v>
      </c>
      <c r="D7">
        <v>0</v>
      </c>
      <c r="E7">
        <v>0.1</v>
      </c>
      <c r="F7">
        <v>0.7</v>
      </c>
      <c r="G7">
        <v>0.2</v>
      </c>
      <c r="I7">
        <v>0.1</v>
      </c>
      <c r="J7">
        <v>0.1</v>
      </c>
      <c r="K7">
        <v>0.1</v>
      </c>
      <c r="L7">
        <v>0.1</v>
      </c>
    </row>
    <row r="8" spans="2:12" x14ac:dyDescent="0.25">
      <c r="B8">
        <v>2</v>
      </c>
      <c r="D8">
        <v>0.46</v>
      </c>
      <c r="E8">
        <v>1.04</v>
      </c>
      <c r="F8">
        <v>0.72</v>
      </c>
      <c r="G8">
        <v>1.1000000000000001</v>
      </c>
      <c r="I8">
        <v>0.66</v>
      </c>
      <c r="J8">
        <v>0.2</v>
      </c>
      <c r="K8">
        <v>0.18</v>
      </c>
      <c r="L8">
        <v>0.66</v>
      </c>
    </row>
    <row r="9" spans="2:12" x14ac:dyDescent="0.25">
      <c r="B9">
        <f>2 *B8</f>
        <v>4</v>
      </c>
      <c r="D9">
        <v>11.58</v>
      </c>
      <c r="E9">
        <v>3.26</v>
      </c>
      <c r="F9">
        <v>2.92</v>
      </c>
      <c r="G9">
        <v>3.06</v>
      </c>
      <c r="I9">
        <v>2.2000000000000002</v>
      </c>
      <c r="J9">
        <v>1.2</v>
      </c>
      <c r="K9">
        <v>1.62</v>
      </c>
      <c r="L9">
        <v>1.62</v>
      </c>
    </row>
    <row r="10" spans="2:12" x14ac:dyDescent="0.25">
      <c r="B10">
        <f>2 *B9</f>
        <v>8</v>
      </c>
      <c r="D10">
        <v>4.7</v>
      </c>
      <c r="E10">
        <v>8.1999999999999993</v>
      </c>
      <c r="F10">
        <v>7.12</v>
      </c>
      <c r="G10">
        <v>5.22</v>
      </c>
      <c r="I10">
        <v>17.079999999999998</v>
      </c>
      <c r="J10">
        <v>4.3</v>
      </c>
      <c r="K10">
        <v>4.3600000000000003</v>
      </c>
      <c r="L10">
        <v>2.58</v>
      </c>
    </row>
    <row r="11" spans="2:12" x14ac:dyDescent="0.25">
      <c r="B11">
        <f>2 *B10</f>
        <v>16</v>
      </c>
      <c r="D11">
        <v>14.78</v>
      </c>
      <c r="E11">
        <v>27</v>
      </c>
      <c r="F11">
        <v>21.52</v>
      </c>
      <c r="G11">
        <v>4.42</v>
      </c>
      <c r="I11">
        <v>34.58</v>
      </c>
      <c r="J11">
        <v>11.22</v>
      </c>
      <c r="K11">
        <v>9.68</v>
      </c>
      <c r="L11">
        <v>3.9</v>
      </c>
    </row>
    <row r="12" spans="2:12" x14ac:dyDescent="0.25">
      <c r="B12">
        <f>2 *B11</f>
        <v>32</v>
      </c>
      <c r="D12">
        <v>64.099999999999994</v>
      </c>
      <c r="E12">
        <v>116.26</v>
      </c>
      <c r="F12">
        <v>62.56</v>
      </c>
      <c r="G12">
        <v>8.5399999999999991</v>
      </c>
      <c r="I12">
        <v>103.54</v>
      </c>
      <c r="J12">
        <v>33.119999999999997</v>
      </c>
      <c r="K12">
        <v>56.02</v>
      </c>
      <c r="L12">
        <v>7.04</v>
      </c>
    </row>
    <row r="13" spans="2:12" x14ac:dyDescent="0.25">
      <c r="B13">
        <f>2 *B12</f>
        <v>64</v>
      </c>
      <c r="D13">
        <v>79.84</v>
      </c>
      <c r="E13">
        <v>222.22</v>
      </c>
      <c r="F13">
        <v>161.66</v>
      </c>
      <c r="G13">
        <v>12.96</v>
      </c>
      <c r="I13">
        <v>188.86</v>
      </c>
      <c r="J13">
        <v>56.54</v>
      </c>
      <c r="K13">
        <v>86.54</v>
      </c>
      <c r="L13">
        <v>16.760000000000002</v>
      </c>
    </row>
    <row r="14" spans="2:12" x14ac:dyDescent="0.25">
      <c r="B14">
        <f>2 *B13</f>
        <v>128</v>
      </c>
      <c r="D14">
        <v>143.1</v>
      </c>
      <c r="E14">
        <v>359.38</v>
      </c>
      <c r="F14">
        <v>333.32</v>
      </c>
      <c r="G14">
        <v>23.78</v>
      </c>
      <c r="I14">
        <v>936.9</v>
      </c>
      <c r="J14">
        <v>110.72</v>
      </c>
      <c r="K14">
        <v>492.62</v>
      </c>
      <c r="L14">
        <v>30.08</v>
      </c>
    </row>
    <row r="15" spans="2:12" x14ac:dyDescent="0.25">
      <c r="B15">
        <f>2 *B14</f>
        <v>256</v>
      </c>
      <c r="D15">
        <v>273.08</v>
      </c>
      <c r="E15">
        <v>723.24</v>
      </c>
      <c r="F15">
        <v>435</v>
      </c>
      <c r="G15">
        <v>66.08</v>
      </c>
      <c r="I15">
        <v>643.46</v>
      </c>
      <c r="J15">
        <v>313.8</v>
      </c>
      <c r="K15">
        <v>377.89</v>
      </c>
      <c r="L15">
        <v>106.9</v>
      </c>
    </row>
    <row r="16" spans="2:12" x14ac:dyDescent="0.25">
      <c r="B16">
        <f>2 *B15</f>
        <v>512</v>
      </c>
      <c r="D16">
        <v>762.26</v>
      </c>
      <c r="E16">
        <v>1881.08</v>
      </c>
      <c r="F16">
        <v>938</v>
      </c>
      <c r="G16">
        <v>71.36</v>
      </c>
      <c r="I16">
        <v>2153.04</v>
      </c>
      <c r="J16">
        <v>771.06</v>
      </c>
      <c r="K16">
        <v>977</v>
      </c>
      <c r="L16">
        <v>230.34</v>
      </c>
    </row>
    <row r="17" spans="2:12" x14ac:dyDescent="0.25">
      <c r="B17">
        <f>2 *B16</f>
        <v>1024</v>
      </c>
      <c r="D17">
        <v>2921.48</v>
      </c>
      <c r="E17">
        <v>7016.84</v>
      </c>
      <c r="F17">
        <v>2921.26</v>
      </c>
      <c r="G17">
        <v>160.5</v>
      </c>
      <c r="I17">
        <v>8475.2999999999993</v>
      </c>
      <c r="J17">
        <v>3153.54</v>
      </c>
      <c r="K17">
        <v>3381.74</v>
      </c>
      <c r="L17">
        <v>513.28</v>
      </c>
    </row>
    <row r="18" spans="2:12" x14ac:dyDescent="0.25">
      <c r="B18">
        <f>2 *B17</f>
        <v>2048</v>
      </c>
      <c r="D18">
        <v>11373.2</v>
      </c>
      <c r="E18">
        <v>26322.86</v>
      </c>
      <c r="F18">
        <v>11106.26</v>
      </c>
      <c r="G18">
        <v>295.88</v>
      </c>
      <c r="I18">
        <v>31775.040000000001</v>
      </c>
      <c r="J18">
        <v>12623.76</v>
      </c>
      <c r="K18">
        <v>13227.92</v>
      </c>
      <c r="L18">
        <v>1789.54</v>
      </c>
    </row>
    <row r="19" spans="2:12" x14ac:dyDescent="0.25">
      <c r="B19">
        <f>2 *B18</f>
        <v>4096</v>
      </c>
      <c r="D19">
        <v>45305.9</v>
      </c>
      <c r="E19">
        <v>105031.14</v>
      </c>
      <c r="F19">
        <v>43489.82</v>
      </c>
      <c r="G19">
        <v>656.04</v>
      </c>
      <c r="I19">
        <v>126617.72</v>
      </c>
      <c r="J19">
        <v>51494.98</v>
      </c>
      <c r="K19">
        <v>53019</v>
      </c>
      <c r="L19">
        <v>6217.38</v>
      </c>
    </row>
    <row r="20" spans="2:12" x14ac:dyDescent="0.25">
      <c r="B20">
        <f>2 *B19</f>
        <v>8192</v>
      </c>
      <c r="D20">
        <v>179170.7</v>
      </c>
      <c r="E20">
        <v>401357.2</v>
      </c>
      <c r="F20">
        <v>176057.94</v>
      </c>
      <c r="G20">
        <v>1394.56</v>
      </c>
      <c r="I20">
        <v>515335.5</v>
      </c>
      <c r="J20">
        <v>202381.86</v>
      </c>
      <c r="K20">
        <v>211587.84</v>
      </c>
      <c r="L20">
        <v>24962.639999999999</v>
      </c>
    </row>
  </sheetData>
  <mergeCells count="1">
    <mergeCell ref="F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Jonah Kubath</dc:creator>
  <cp:lastModifiedBy>Jonah Kubath</cp:lastModifiedBy>
  <dcterms:created xsi:type="dcterms:W3CDTF">2017-10-26T01:10:30Z</dcterms:created>
  <dcterms:modified xsi:type="dcterms:W3CDTF">2017-10-26T02:50:34Z</dcterms:modified>
</cp:coreProperties>
</file>