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survey" state="visible" r:id="rId4"/>
    <sheet sheetId="2" name="choices" state="visible" r:id="rId5"/>
    <sheet sheetId="3" name="settings" state="visible" r:id="rId6"/>
    <sheet sheetId="4" name="chtx" state="veryHidden" r:id="rId7"/>
  </sheets>
  <calcPr calcId="171027"/>
</workbook>
</file>

<file path=xl/comments1.xml><?xml version="1.0" encoding="utf-8"?>
<comments xmlns="http://schemas.openxmlformats.org/spreadsheetml/2006/main">
  <authors>
    <author>Author</author>
  </authors>
  <commentList>
    <comment ref="A1" authorId="0">
      <text>
        <r>
          <t>Indicates how deeply the row is nested inside groups and repeats. This column is ignored by pyxform.</t>
        </r>
      </text>
    </comment>
    <comment ref="B1" authorId="0">
      <text>
        <r>
          <t xml:space="preserve">Determines what kinds of values are allowed and how the field is displayed. For certain types, further customization is possible using the appearance and parameters columns.
https://docs.getodk.org/form-question-types/</t>
        </r>
      </text>
    </comment>
    <comment ref="C1" authorId="0">
      <text>
        <r>
          <t>Variable name. It may not contain spaces and must start with a letter or underscore. You should use a short, descriptive name and can use underscores to separate words. For example: date_of_birth.</t>
        </r>
      </text>
    </comment>
    <comment ref="D1" authorId="0">
      <text>
        <r>
          <t xml:space="preserve">The user-visible question text for the field. For example: "When was ${first_name} born?" This text can optionally reference other fields or be styled using subsets of Markdown and HTML.
Can be translated.</t>
        </r>
      </text>
    </comment>
    <comment ref="E1" authorId="0">
      <text>
        <r>
          <t xml:space="preserve">Leave blank for questions that aren't required. Write yes for questions that are required. You can also use an expression to make a question conditionally required.
https://docs.getodk.org/form-logic/#requiring-responses</t>
        </r>
      </text>
    </comment>
    <comment ref="F1" authorId="0">
      <text>
        <r>
          <t xml:space="preserve">An expression that determines whether a question will be displayed to a user or not. Lets you define branching or skip logic. 
See the Relevance tab for examples.</t>
        </r>
      </text>
    </comment>
    <comment ref="G1" authorId="0">
      <text>
        <r>
          <t xml:space="preserve">One or more modifiers that determine how the question will be displayed.
These can be specific to the field type.</t>
        </r>
      </text>
    </comment>
    <comment ref="H1" authorId="0">
      <text>
        <r>
          <t>An expression that determines whether a user-provided answer will be allowed or not. Constraint expressions use . to mean the value of the current field.</t>
        </r>
      </text>
    </comment>
    <comment ref="I1" authorId="0">
      <text>
        <r>
          <t xml:space="preserve">A message shown when the constraint expression evaluates to false.
Can be translated.</t>
        </r>
      </text>
    </comment>
    <comment ref="J1" authorId="0">
      <text>
        <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K1" authorId="0">
      <text>
        <r>
          <t xml:space="preserve">A hint that will be shown to the user below the question's label in smaller text.
Can be translated.</t>
        </r>
      </text>
    </comment>
    <comment ref="L1" authorId="0">
      <text>
        <r>
          <t xml:space="preserve">A fixed value or an expression that will be evaluated once on form load. The value can then be modified by the user.
https://docs.getodk.org/form-logic/#setting-default-responses</t>
        </r>
      </text>
    </comment>
    <comment ref="M1" authorId="0">
      <text>
        <r>
          <t xml:space="preserve">Indicates that input for a telephone field should be rejected if the given number is already associated with an existing contact. Requires `cht=https://communityhealthtoolkit.org` to be set in the `namespaces` column on the settings sheet.
https://docs.communityhealthtoolkit.org/apps/reference/forms/app/#phone-number-input</t>
        </r>
      </text>
    </comment>
    <comment ref="N1" authorId="0">
      <text>
        <r>
          <t xml:space="preserve">The number of instances of a repeat to create. Can be a fixed value or a 
dynamic expression.
https://docs.getodk.org/form-logic/#fixed-repeat-count</t>
        </r>
      </text>
    </comment>
  </commentList>
</comments>
</file>

<file path=xl/comments2.xml><?xml version="1.0" encoding="utf-8"?>
<comments xmlns="http://schemas.openxmlformats.org/spreadsheetml/2006/main">
  <authors>
    <author>Author</author>
  </authors>
  <commentList>
    <comment ref="A1" authorId="0">
      <text>
        <r>
          <t xml:space="preserve">The name of a list. To group choices in a list, give them all the same list_name.
You can use the list_name with select types and as part of instance statements for looking values in lists.</t>
        </r>
      </text>
    </comment>
    <comment ref="B1" authorId="0">
      <text>
        <r>
          <t xml:space="preserve">The value that will be saved when this choice is selected. This is the value you will use in analysis.
Like field names, choice names should be short and descriptive (e.g., y for Yes and n for No).</t>
        </r>
      </text>
    </comment>
    <comment ref="C1" authorId="0">
      <text>
        <r>
          <t>The user-visible text for the choice. This text can have translations or be styled using subsets of Markdown and HTML.</t>
        </r>
      </text>
    </comment>
    <comment ref="D1" authorId="0">
      <text>
        <r>
          <t>The user-visible text for the choice. This text can have translations or be styled using subsets of Markdown and HTML.</t>
        </r>
      </text>
    </comment>
    <comment ref="E1" authorId="0">
      <text>
        <r>
          <t>The user-visible text for the choice. This text can have translations or be styled using subsets of Markdown and HTML.</t>
        </r>
      </text>
    </comment>
    <comment ref="F1" authorId="0">
      <text>
        <r>
          <t>The user-visible text for the choice. This text can have translations or be styled using subsets of Markdown and HTML.</t>
        </r>
      </text>
    </comment>
    <comment ref="G1" authorId="0">
      <text>
        <r>
          <t>The user-visible text for the choice. This text can have translations or be styled using subsets of Markdown and HTML.</t>
        </r>
      </text>
    </comment>
    <comment ref="H1" authorId="0">
      <text>
        <r>
          <t>The user-visible text for the choice. This text can have translations or be styled using subsets of Markdown and HTML.</t>
        </r>
      </text>
    </comment>
  </commentList>
</comments>
</file>

<file path=xl/comments3.xml><?xml version="1.0" encoding="utf-8"?>
<comments xmlns="http://schemas.openxmlformats.org/spreadsheetml/2006/main">
  <authors>
    <author>Author</author>
  </authors>
  <commentList>
    <comment ref="A1" authorId="0">
      <text>
        <r>
          <t xml:space="preserve">The title that will be displayed to anyone who uses this form.
https://docs.getodk.org/xlsform/#the-settings-sheet</t>
        </r>
      </text>
    </comment>
    <comment ref="B1" authorId="0">
      <text>
        <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comment>
    <comment ref="C1" authorId="0">
      <text>
        <r>
          <t xml:space="preserve">Specify different ways of displaying questions. 
pages: show each question or field list on its own page.
By default, all questions are shown on a single page.</t>
        </r>
      </text>
    </comment>
    <comment ref="D1" authorId="0">
      <text>
        <r>
          <t>Specify the custom namespaces used in the form. For example: `cht=https://communityhealthtoolkit.org`.</t>
        </r>
      </text>
    </comment>
  </commentList>
</comments>
</file>

<file path=xl/sharedStrings.xml><?xml version="1.0" encoding="utf-8"?>
<sst xmlns="http://schemas.openxmlformats.org/spreadsheetml/2006/main" count="461" uniqueCount="286">
  <si>
    <t>#</t>
  </si>
  <si>
    <t>type</t>
  </si>
  <si>
    <t>name</t>
  </si>
  <si>
    <t>label::en</t>
  </si>
  <si>
    <t>required</t>
  </si>
  <si>
    <t>relevant</t>
  </si>
  <si>
    <t>appearance</t>
  </si>
  <si>
    <t>constraint</t>
  </si>
  <si>
    <t>constraint_message::en</t>
  </si>
  <si>
    <t>calculation</t>
  </si>
  <si>
    <t>hint::en</t>
  </si>
  <si>
    <t>default</t>
  </si>
  <si>
    <t>instance::cht:unique_tel</t>
  </si>
  <si>
    <t>repeat_count</t>
  </si>
  <si>
    <t>begin_group</t>
  </si>
  <si>
    <t>inputs</t>
  </si>
  <si>
    <t>false</t>
  </si>
  <si>
    <t>user</t>
  </si>
  <si>
    <t>hidden</t>
  </si>
  <si>
    <t>contact_id</t>
  </si>
  <si>
    <t>facility_id</t>
  </si>
  <si>
    <t>end_group</t>
  </si>
  <si>
    <t>begin_repeat</t>
  </si>
  <si>
    <t>workaround_797</t>
  </si>
  <si>
    <t>note</t>
  </si>
  <si>
    <t>info</t>
  </si>
  <si>
    <r>
      <rPr>
        <charset val="1"/>
        <sz val="10"/>
        <rFont val="Arial"/>
      </rPr>
      <t xml:space="preserve">This repeat is included as a workaround for </t>
    </r>
    <r>
      <rPr>
        <charset val="1"/>
        <color rgb="FF0000FF"/>
        <sz val="10"/>
        <rFont val="Arial"/>
      </rPr>
      <t>https://github.com/medic/cht-conf/issues/797</t>
    </r>
  </si>
  <si>
    <t>end_repeat</t>
  </si>
  <si>
    <t>first_page</t>
  </si>
  <si>
    <t>field-list</t>
  </si>
  <si>
    <t>select_one contact</t>
  </si>
  <si>
    <t>create_new_person</t>
  </si>
  <si>
    <t>Set the Primary Contact</t>
  </si>
  <si>
    <t>true</t>
  </si>
  <si>
    <t>columns-pack</t>
  </si>
  <si>
    <t>existing_contact</t>
  </si>
  <si>
    <t>selected(${create_new_person},'old_person')</t>
  </si>
  <si>
    <t>text</t>
  </si>
  <si>
    <t>select_person</t>
  </si>
  <si>
    <t>Select the Primary Contact</t>
  </si>
  <si>
    <t>select-contact type-person</t>
  </si>
  <si>
    <t>new_contact</t>
  </si>
  <si>
    <t>New Person</t>
  </si>
  <si>
    <t>selected(${create_new_person},'new_person')</t>
  </si>
  <si>
    <t>Full Name</t>
  </si>
  <si>
    <t>short_name</t>
  </si>
  <si>
    <t>Short name</t>
  </si>
  <si>
    <t>string-length(.) &lt;= 10</t>
  </si>
  <si>
    <t>Short name can not be more than 10 characters long.</t>
  </si>
  <si>
    <t>Please enter a short name that is preferred by the person.</t>
  </si>
  <si>
    <t>age</t>
  </si>
  <si>
    <t>select_multiple select_dob_method</t>
  </si>
  <si>
    <t>dob_method</t>
  </si>
  <si>
    <t>Age</t>
  </si>
  <si>
    <t>date</t>
  </si>
  <si>
    <t>dob_calendar</t>
  </si>
  <si>
    <t>Date of birth</t>
  </si>
  <si>
    <t>not(selected(${dob_method}, “approx”))</t>
  </si>
  <si>
    <t>. &lt;= now()</t>
  </si>
  <si>
    <t>Date must be before today</t>
  </si>
  <si>
    <t>integer</t>
  </si>
  <si>
    <t>age_years</t>
  </si>
  <si>
    <t>Years</t>
  </si>
  <si>
    <t>selected(${dob_method}, “approx”)</t>
  </si>
  <si>
    <t>. &gt;= 0 and . &lt;= 130</t>
  </si>
  <si>
    <t>Age must be between 0 and 130</t>
  </si>
  <si>
    <t>age_months</t>
  </si>
  <si>
    <t>Months</t>
  </si>
  <si>
    <t>. &gt;= 0 and . &lt;= 11</t>
  </si>
  <si>
    <t>Months must between 0 and 11</t>
  </si>
  <si>
    <t>calculate</t>
  </si>
  <si>
    <t>dob_approx</t>
  </si>
  <si>
    <t>add-date(today(), 0-${age_years}, 0-${age_months})</t>
  </si>
  <si>
    <t>phone</t>
  </si>
  <si>
    <t>Phone Number</t>
  </si>
  <si>
    <t>numbers tel</t>
  </si>
  <si>
    <t>Please enter a valid local number, or use the standard international format, which includes a plus sign (+) and country code. For example: +254712345678</t>
  </si>
  <si>
    <t>phone_alternate</t>
  </si>
  <si>
    <t>Alternate Phone Number</t>
  </si>
  <si>
    <t>select_one male_female</t>
  </si>
  <si>
    <t>sex</t>
  </si>
  <si>
    <t>Sex</t>
  </si>
  <si>
    <t>columns</t>
  </si>
  <si>
    <t>select_one roles</t>
  </si>
  <si>
    <t>role</t>
  </si>
  <si>
    <t>Role</t>
  </si>
  <si>
    <t>role_other</t>
  </si>
  <si>
    <t>Specify other</t>
  </si>
  <si>
    <t>selected(../role,'other')</t>
  </si>
  <si>
    <t>external_id</t>
  </si>
  <si>
    <t>External ID</t>
  </si>
  <si>
    <t>notes</t>
  </si>
  <si>
    <t>Notes</t>
  </si>
  <si>
    <t>multiline</t>
  </si>
  <si>
    <t>contact_name</t>
  </si>
  <si>
    <t>coalesce(../new_contact/name, ../existing_contact/name)</t>
  </si>
  <si>
    <t>select_one generated_name</t>
  </si>
  <si>
    <t>generated_name</t>
  </si>
  <si>
    <t>clinic</t>
  </si>
  <si>
    <t>generated_name_translation</t>
  </si>
  <si>
    <t>jr:choice-name(${generated_name},'${generated_name}')</t>
  </si>
  <si>
    <t>second_page</t>
  </si>
  <si>
    <t>select_one yes_no_generated_name</t>
  </si>
  <si>
    <t>is_name_generated</t>
  </si>
  <si>
    <t>Would you like to name the place after the primary contact: "${generated_name_translation}"?</t>
  </si>
  <si>
    <t>not(selected(${create_new_person},'none'))</t>
  </si>
  <si>
    <t>Name</t>
  </si>
  <si>
    <t>selected(${is_name_generated},'false') or selected(${create_new_person},'none')</t>
  </si>
  <si>
    <t>contact</t>
  </si>
  <si>
    <t>parent</t>
  </si>
  <si>
    <t>PARENT</t>
  </si>
  <si>
    <t>person</t>
  </si>
  <si>
    <t>../../first_page/new_contact/name</t>
  </si>
  <si>
    <t>../../first_page/new_contact/short_name</t>
  </si>
  <si>
    <t>date_of_birth</t>
  </si>
  <si>
    <t>format-date-time(coalesce(${dob_calendar}, ${dob_approx}),"%Y-%m-%d")</t>
  </si>
  <si>
    <t>date_of_birth_method</t>
  </si>
  <si>
    <t>${dob_method}</t>
  </si>
  <si>
    <t>../../first_page/new_contact/phone</t>
  </si>
  <si>
    <t>../../first_page/new_contact/phone_alternate</t>
  </si>
  <si>
    <t>../../first_page/new_contact/sex</t>
  </si>
  <si>
    <t>../../first_page/new_contact/role</t>
  </si>
  <si>
    <t>../../first_page/new_contact/role_other</t>
  </si>
  <si>
    <t>../../first_page/new_contact/external_id</t>
  </si>
  <si>
    <t>../../first_page/new_contact/notes</t>
  </si>
  <si>
    <t>user_for_contact</t>
  </si>
  <si>
    <t>create</t>
  </si>
  <si>
    <t>../../phone != '' and (../../role = 'chw' or ../../role = 'chw_supervisor')</t>
  </si>
  <si>
    <t>meta</t>
  </si>
  <si>
    <t>created_by</t>
  </si>
  <si>
    <t>../../../inputs/user/name</t>
  </si>
  <si>
    <t>created_by_person_uuid</t>
  </si>
  <si>
    <t>../../../inputs/user/contact_id</t>
  </si>
  <si>
    <t>created_by_place_uuid</t>
  </si>
  <si>
    <t>../../../inputs/user/facility_id</t>
  </si>
  <si>
    <r>
      <rPr>
        <charset val="1"/>
        <sz val="10"/>
        <rFont val="Arial"/>
      </rPr>
      <t>coalesce(../../second_page/name, ${</t>
    </r>
    <r>
      <rPr>
        <sz val="10"/>
        <rFont val="Arial"/>
      </rPr>
      <t>generated_name_translation})</t>
    </r>
  </si>
  <si>
    <t>../../second_page/external_id</t>
  </si>
  <si>
    <t>../../second_page/notes</t>
  </si>
  <si>
    <t>if(selected(${create_new_person},'none'), "", coalesce(${select_person},"NEW"))</t>
  </si>
  <si>
    <t>geolocation</t>
  </si>
  <si>
    <t>concat(../../inputs/meta/location/lat, concat(' ', ../../inputs/meta/location/long))</t>
  </si>
  <si>
    <t>list_name</t>
  </si>
  <si>
    <t>label::hi</t>
  </si>
  <si>
    <t>label::id</t>
  </si>
  <si>
    <t>label::sw</t>
  </si>
  <si>
    <t>label::ne</t>
  </si>
  <si>
    <t>label::fr</t>
  </si>
  <si>
    <t>male_female</t>
  </si>
  <si>
    <t>female</t>
  </si>
  <si>
    <t>Female</t>
  </si>
  <si>
    <t>स्त्री</t>
  </si>
  <si>
    <t>Wanita</t>
  </si>
  <si>
    <t>Kike</t>
  </si>
  <si>
    <t>महिला</t>
  </si>
  <si>
    <t>Femme</t>
  </si>
  <si>
    <t>male</t>
  </si>
  <si>
    <t>Male</t>
  </si>
  <si>
    <t>पुरूष</t>
  </si>
  <si>
    <t>Pria</t>
  </si>
  <si>
    <t>Kiume</t>
  </si>
  <si>
    <t>पुरुष</t>
  </si>
  <si>
    <t>Homme</t>
  </si>
  <si>
    <t>new_person</t>
  </si>
  <si>
    <t>Create a new person</t>
  </si>
  <si>
    <t>एक नया व्यक्ति बनाएं</t>
  </si>
  <si>
    <t>Buat orang baru</t>
  </si>
  <si>
    <t>Ongeza mtumizi mpya</t>
  </si>
  <si>
    <t>एक नया व्यक्ति बनाउनुस</t>
  </si>
  <si>
    <t>Créer une nouvelle personne</t>
  </si>
  <si>
    <t>old_person</t>
  </si>
  <si>
    <t>Select an existing person</t>
  </si>
  <si>
    <t>मौजूदा व्यक्ति चुनें</t>
  </si>
  <si>
    <t>Pilih orang yang ada</t>
  </si>
  <si>
    <t>Chagua mtumizi aliyesajlishwa apo awali</t>
  </si>
  <si>
    <t>व्यक्ति छान्नुहोस्</t>
  </si>
  <si>
    <t>Selectiionner une personne existant</t>
  </si>
  <si>
    <t>none</t>
  </si>
  <si>
    <t>Skip this step</t>
  </si>
  <si>
    <t>इस स्टेप को छोड़ दें</t>
  </si>
  <si>
    <t>Lewati langkah ini</t>
  </si>
  <si>
    <t>Ruka hatua ii</t>
  </si>
  <si>
    <t xml:space="preserve">एख </t>
  </si>
  <si>
    <t>Sauter cette section</t>
  </si>
  <si>
    <t>select_dob_method</t>
  </si>
  <si>
    <t>approx</t>
  </si>
  <si>
    <t>Date of birth unknown</t>
  </si>
  <si>
    <t>roles</t>
  </si>
  <si>
    <t>chw</t>
  </si>
  <si>
    <t>CHW</t>
  </si>
  <si>
    <t>सामुदायिक स्वास्थ्य कर्मी</t>
  </si>
  <si>
    <t>Kader</t>
  </si>
  <si>
    <t>Mhudumu wa afya</t>
  </si>
  <si>
    <t>महिला स्वास्थ्य स्वयम् सेविका</t>
  </si>
  <si>
    <t>ASC</t>
  </si>
  <si>
    <t>chw_supervisor</t>
  </si>
  <si>
    <t>CHW Supervisor</t>
  </si>
  <si>
    <t>सामुदायिक स्वास्थ्य कर्मी के मैनेजर</t>
  </si>
  <si>
    <t>Kader Pengawas</t>
  </si>
  <si>
    <t>Mkuu wa wahudumu wa afya</t>
  </si>
  <si>
    <t>महिला स्वास्थ्य स्वयम् सेविकाको सुपरभाइजर</t>
  </si>
  <si>
    <t>Superviseur ASC</t>
  </si>
  <si>
    <t>nurse</t>
  </si>
  <si>
    <t>Nurse</t>
  </si>
  <si>
    <t>नर्स</t>
  </si>
  <si>
    <t>Perawat</t>
  </si>
  <si>
    <t>Muuguzi</t>
  </si>
  <si>
    <t>Infirmier</t>
  </si>
  <si>
    <t>manager</t>
  </si>
  <si>
    <t>Facility Manager</t>
  </si>
  <si>
    <t>स्वास्थ्य केंद्र के मैनजर</t>
  </si>
  <si>
    <t>Manajer Fasilitas</t>
  </si>
  <si>
    <t>Meneja wa Kituo cha afya</t>
  </si>
  <si>
    <t>स्वास्थ्य सस्था प्रमुख</t>
  </si>
  <si>
    <t>Staff médical</t>
  </si>
  <si>
    <t>patient</t>
  </si>
  <si>
    <t>Patient</t>
  </si>
  <si>
    <t xml:space="preserve">मरीज़ </t>
  </si>
  <si>
    <t>Pasien</t>
  </si>
  <si>
    <t>Mgonjwa</t>
  </si>
  <si>
    <t>बिरामी</t>
  </si>
  <si>
    <t>other</t>
  </si>
  <si>
    <t>Other</t>
  </si>
  <si>
    <t>अन्य</t>
  </si>
  <si>
    <t>Lain</t>
  </si>
  <si>
    <t>Nyingine</t>
  </si>
  <si>
    <t>Autre</t>
  </si>
  <si>
    <t>yes_no_generated_name</t>
  </si>
  <si>
    <t>Yes</t>
  </si>
  <si>
    <t>हाँ</t>
  </si>
  <si>
    <t>Iya</t>
  </si>
  <si>
    <t>Ndio</t>
  </si>
  <si>
    <t>हो</t>
  </si>
  <si>
    <t>Oui</t>
  </si>
  <si>
    <t>No, I want to name it manually</t>
  </si>
  <si>
    <t>नहीं, मैं इसे मैन्युअल रूप से नाम देना चाहता हूं</t>
  </si>
  <si>
    <t>Tidak, saya ingin nama itu secara manual</t>
  </si>
  <si>
    <t>Hapana, ningependa kuijaza mwenyewe</t>
  </si>
  <si>
    <t>होइन, म आफैँ नाम दिन चाहन्छु</t>
  </si>
  <si>
    <t>Non, je veux nommer ça manuellement</t>
  </si>
  <si>
    <t>district_hospital</t>
  </si>
  <si>
    <t>${contact_name}'s Health Facility</t>
  </si>
  <si>
    <t>${contact_name} का ज़िला</t>
  </si>
  <si>
    <t xml:space="preserve">Kabupaten ${contact_name} </t>
  </si>
  <si>
    <t>WIlaya ya  ${contact_name}</t>
  </si>
  <si>
    <t xml:space="preserve">${contact_name}को जिल्ला </t>
  </si>
  <si>
    <t>District de ${contact_name}</t>
  </si>
  <si>
    <t>health_center</t>
  </si>
  <si>
    <t>${contact_name}'s Area</t>
  </si>
  <si>
    <t>${contact_name} का स्वास्थ्य केंद्र</t>
  </si>
  <si>
    <t xml:space="preserve">Fasilitas Kesehatan ${contact_name} </t>
  </si>
  <si>
    <t>Kituo cha afya cha  ${contact_name}</t>
  </si>
  <si>
    <t>${contact_name}को स्वास्थ्य केन्द्र</t>
  </si>
  <si>
    <t>Centre de santé de ${contact_name}</t>
  </si>
  <si>
    <t>${contact_name}'s Household</t>
  </si>
  <si>
    <t>${contact_name} का क्षेत्र</t>
  </si>
  <si>
    <t xml:space="preserve">Daerah ${contact_name} </t>
  </si>
  <si>
    <t>Eneo ya  ${contact_name}</t>
  </si>
  <si>
    <t>${contact_name}को क्षेत्र</t>
  </si>
  <si>
    <t>Zone de ${contact_name}</t>
  </si>
  <si>
    <t>form_title</t>
  </si>
  <si>
    <t>version</t>
  </si>
  <si>
    <t>style</t>
  </si>
  <si>
    <t>namespaces</t>
  </si>
  <si>
    <t>New PLACE_NAME</t>
  </si>
  <si>
    <t>pages</t>
  </si>
  <si>
    <t>cht=https://communityhealthtoolkit.org</t>
  </si>
  <si>
    <t>survey_header_names</t>
  </si>
  <si>
    <t>choices_header_names</t>
  </si>
  <si>
    <t>settings_header_names</t>
  </si>
  <si>
    <t>audio</t>
  </si>
  <si>
    <t>allow_choice_duplicates</t>
  </si>
  <si>
    <t>image</t>
  </si>
  <si>
    <t>label</t>
  </si>
  <si>
    <t>choice_filter</t>
  </si>
  <si>
    <t>video</t>
  </si>
  <si>
    <t>constraint_message</t>
  </si>
  <si>
    <t>hint</t>
  </si>
  <si>
    <t>instance::cht:duration</t>
  </si>
  <si>
    <t>instance::db-doc</t>
  </si>
  <si>
    <t>instance::db-doc-ref</t>
  </si>
  <si>
    <t>instance::tag</t>
  </si>
  <si>
    <t>instance::type</t>
  </si>
  <si>
    <t>parameters</t>
  </si>
  <si>
    <t>read_only</t>
  </si>
  <si>
    <t>required_message</t>
  </si>
  <si>
    <t>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</si>
</sst>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
    <numFmt numFmtId="165" formatCode="&quot; &quot;@"/>
  </numFmts>
  <fonts count="2" x14ac:knownFonts="1">
    <font>
      <color theme="1"/>
      <family val="2"/>
      <scheme val="minor"/>
      <sz val="11"/>
      <name val="Calibri"/>
    </font>
    <font>
      <sz val="10"/>
      <name val="Liberation Sans"/>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65" fontId="1" fillId="0" borderId="0" xfId="0" applyNumberFormat="1" applyFont="1" applyAlignment="1">
      <alignment vertical="bottom"/>
    </xf>
    <xf numFmtId="0" fontId="1" fillId="0" borderId="0" xfId="0" applyFont="1" applyAlignment="1">
      <alignment vertical="bottom"/>
    </xf>
    <xf numFmtId="49" fontId="1" fillId="0" borderId="0" xfId="0" applyNumberFormat="1" applyFont="1" applyAlignment="1">
      <alignment vertical="bottom"/>
    </xf>
    <xf numFmtId="164" fontId="0" fillId="2" borderId="0" xfId="0" applyNumberFormat="1" applyFill="1"/>
  </cellXfs>
  <cellStyles count="1">
    <cellStyle name="Normal" xfId="0" builtinId="0"/>
  </cellStyles>
  <dxfs count="39">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i/>
        <sz val="10"/>
        <name val="Liberation Sans"/>
      </font>
      <fill>
        <patternFill patternType="solid">
          <fgColor rgb="FFCCCCF0"/>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CCCCF0"/>
        </patternFill>
      </fill>
      <border>
        <left style="thin">
          <color rgb="FF808080"/>
        </left>
        <right style="thin">
          <color rgb="FF808080"/>
        </right>
        <top/>
        <bottom/>
        <diagonal/>
      </border>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border>
        <left/>
        <right/>
        <top style="medium">
          <color rgb="FF0070C0"/>
        </top>
        <bottom/>
        <diagonal/>
      </border>
    </dxf>
    <dxf>
      <border>
        <left/>
        <right/>
        <top/>
        <bottom style="medium">
          <color rgb="FF0070C0"/>
        </bottom>
        <diagonal/>
      </border>
    </dxf>
    <dxf>
      <border>
        <left/>
        <right/>
        <top style="medium">
          <color rgb="FF7030A0"/>
        </top>
        <bottom/>
        <diagonal/>
      </border>
    </dxf>
    <dxf>
      <border>
        <left/>
        <right/>
        <top/>
        <bottom style="medium">
          <color rgb="FF7030A0"/>
        </bottom>
        <diagonal/>
      </border>
    </dxf>
    <dxf>
      <font>
        <color rgb="FF9C0006"/>
      </font>
      <fill>
        <patternFill patternType="solid">
          <bgColor rgb="FFFFC7CE"/>
        </patternFill>
      </fill>
    </dxf>
    <dxf>
      <fill>
        <patternFill patternType="solid">
          <bgColor rgb="FF0070C0"/>
        </patternFill>
      </fill>
    </dxf>
    <dxf>
      <fill>
        <patternFill patternType="solid">
          <bgColor rgb="FF2C84C4"/>
        </patternFill>
      </fill>
    </dxf>
    <dxf>
      <fill>
        <patternFill patternType="solid">
          <bgColor rgb="FF5296C7"/>
        </patternFill>
      </fill>
    </dxf>
    <dxf>
      <fill>
        <patternFill patternType="solid">
          <bgColor rgb="FF75A7CB"/>
        </patternFill>
      </fill>
    </dxf>
    <dxf>
      <fill>
        <patternFill patternType="solid">
          <bgColor rgb="FF96B6CD"/>
        </patternFill>
      </fill>
    </dxf>
    <dxf>
      <fill>
        <patternFill patternType="solid">
          <bgColor rgb="FFB4C5D0"/>
        </patternFill>
      </fill>
    </dxf>
    <dxf>
      <font>
        <color rgb="FF9C0006"/>
      </font>
      <fill>
        <patternFill patternType="solid">
          <bgColor rgb="FFFFC7CE"/>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65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medic/cht-conf/issues/797" TargetMode="Externa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94"/>
  <sheetViews>
    <sheetView workbookViewId="0">
      <pane xSplit="3" ySplit="1" topLeftCell="D2" activePane="bottomRight" state="frozen"/>
      <selection pane="bottomRight"/>
    </sheetView>
  </sheetViews>
  <sheetFormatPr defaultRowHeight="14.25" outlineLevelRow="0" outlineLevelCol="0" x14ac:dyDescent="0" defaultColWidth="9.00390625" customHeight="1"/>
  <cols>
    <col min="1" max="1" width="1" style="1" customWidth="1"/>
    <col min="2" max="2" width="17.52" style="2" customWidth="1"/>
    <col min="3" max="3" width="26.57" style="3" customWidth="1"/>
    <col min="4" max="4" width="54.12" style="3" customWidth="1"/>
    <col min="5" max="5" width="8.11" style="3" customWidth="1"/>
    <col min="6" max="6" width="51.44" style="3" customWidth="1"/>
    <col min="7" max="7" width="12.84" style="3" customWidth="1"/>
    <col min="8" max="8" width="18.41" style="3" customWidth="1"/>
    <col min="9" max="9" width="46.33" style="3" customWidth="1"/>
    <col min="10" max="10" width="70.53" style="3" customWidth="1"/>
    <col min="11" max="11" width="33.44" style="3" customWidth="1"/>
    <col min="12" max="12" width="8.67" style="3" customWidth="1"/>
    <col min="13" max="13" width="35.89" style="4" customWidth="1"/>
    <col min="14" max="14" width="12.7" style="3" customWidth="1"/>
    <col min="15" max="24" width="7.67" style="3" customWidth="1"/>
    <col min="25" max="26" width="15.11" style="3" customWidth="1"/>
    <col min="27" max="32" width="17.33" style="3" customWidth="1"/>
    <col min="33" max="16372" width="9" style="3" customWidth="1"/>
    <col min="16373" max="16385" width="11.53" style="3" customWidth="1"/>
  </cols>
  <sheetData>
    <row r="1" ht="14.25" customHeight="1" spans="1:14" x14ac:dyDescent="0.25">
      <c r="A1" t="s">
        <v>0</v>
      </c>
      <c r="B1" s="2" t="s">
        <v>1</v>
      </c>
      <c r="C1" s="3" t="s">
        <v>2</v>
      </c>
      <c r="D1" s="3" t="s">
        <v>3</v>
      </c>
      <c r="E1" s="3" t="s">
        <v>4</v>
      </c>
      <c r="F1" s="3" t="s">
        <v>5</v>
      </c>
      <c r="G1" s="3" t="s">
        <v>6</v>
      </c>
      <c r="H1" s="3" t="s">
        <v>7</v>
      </c>
      <c r="I1" s="3" t="s">
        <v>8</v>
      </c>
      <c r="J1" s="3" t="s">
        <v>9</v>
      </c>
      <c r="K1" s="3" t="s">
        <v>10</v>
      </c>
      <c r="L1" s="3" t="s">
        <v>11</v>
      </c>
      <c r="M1" s="4" t="s">
        <v>12</v>
      </c>
      <c r="N1" s="3" t="s">
        <v>13</v>
      </c>
    </row>
    <row r="2" spans="1:2" x14ac:dyDescent="0.25">
      <c r="A2" s="5">
        <f>COUNTIF($B$2:$B2,"begin_*")-COUNTIF($B$2:$B2,"end_*")+IF(LEFT($B2,4)="end_",1,0)</f>
      </c>
      <c r="B2" s="2"/>
    </row>
    <row r="3" ht="14.25" customHeight="1" spans="1:13" x14ac:dyDescent="0.25">
      <c r="A3" s="5">
        <f>COUNTIF($B$2:$B3,"begin_*")-COUNTIF($B$2:$B3,"end_*")+IF(LEFT($B3,4)="end_",1,0)</f>
      </c>
      <c r="B3" s="2" t="s">
        <v>14</v>
      </c>
      <c r="C3" s="3" t="s">
        <v>15</v>
      </c>
      <c r="D3" s="3"/>
      <c r="E3" s="3"/>
      <c r="F3" s="3" t="s">
        <v>16</v>
      </c>
      <c r="G3" s="3"/>
      <c r="H3" s="3"/>
      <c r="I3" s="3"/>
      <c r="J3" s="3"/>
      <c r="K3" s="3"/>
      <c r="L3" s="3"/>
      <c r="M3" s="4"/>
    </row>
    <row r="4" ht="14.25" customHeight="1" spans="1:13" x14ac:dyDescent="0.25">
      <c r="A4" s="5">
        <f>COUNTIF($B$2:$B4,"begin_*")-COUNTIF($B$2:$B4,"end_*")+IF(LEFT($B4,4)="end_",1,0)</f>
      </c>
      <c r="B4" s="2" t="s">
        <v>14</v>
      </c>
      <c r="C4" s="3" t="s">
        <v>17</v>
      </c>
      <c r="D4" s="3"/>
      <c r="E4" s="3"/>
      <c r="F4" s="3"/>
      <c r="G4" s="3"/>
      <c r="H4" s="3"/>
      <c r="I4" s="3"/>
      <c r="J4" s="3"/>
      <c r="K4" s="3"/>
      <c r="L4" s="3"/>
      <c r="M4" s="4"/>
    </row>
    <row r="5" ht="14.25" customHeight="1" spans="1:13" x14ac:dyDescent="0.25">
      <c r="A5" s="5">
        <f>COUNTIF($B$2:$B5,"begin_*")-COUNTIF($B$2:$B5,"end_*")+IF(LEFT($B5,4)="end_",1,0)</f>
      </c>
      <c r="B5" s="2" t="s">
        <v>18</v>
      </c>
      <c r="C5" s="3" t="s">
        <v>19</v>
      </c>
      <c r="D5" s="3"/>
      <c r="E5" s="3"/>
      <c r="F5" s="3"/>
      <c r="G5" s="3"/>
      <c r="H5" s="3"/>
      <c r="I5" s="3"/>
      <c r="J5" s="3"/>
      <c r="K5" s="3"/>
      <c r="L5" s="3"/>
      <c r="M5" s="4"/>
    </row>
    <row r="6" ht="14.25" customHeight="1" spans="1:13" x14ac:dyDescent="0.25">
      <c r="A6" s="5">
        <f>COUNTIF($B$2:$B6,"begin_*")-COUNTIF($B$2:$B6,"end_*")+IF(LEFT($B6,4)="end_",1,0)</f>
      </c>
      <c r="B6" s="2" t="s">
        <v>18</v>
      </c>
      <c r="C6" s="3" t="s">
        <v>20</v>
      </c>
      <c r="D6" s="3"/>
      <c r="E6" s="3"/>
      <c r="F6" s="3"/>
      <c r="G6" s="3"/>
      <c r="H6" s="3"/>
      <c r="I6" s="3"/>
      <c r="J6" s="3"/>
      <c r="K6" s="3"/>
      <c r="L6" s="3"/>
      <c r="M6" s="4"/>
    </row>
    <row r="7" ht="14.25" customHeight="1" spans="1:13" x14ac:dyDescent="0.25">
      <c r="A7" s="5">
        <f>COUNTIF($B$2:$B7,"begin_*")-COUNTIF($B$2:$B7,"end_*")+IF(LEFT($B7,4)="end_",1,0)</f>
      </c>
      <c r="B7" s="2" t="s">
        <v>18</v>
      </c>
      <c r="C7" s="3" t="s">
        <v>2</v>
      </c>
      <c r="D7" s="3"/>
      <c r="E7" s="3"/>
      <c r="F7" s="3"/>
      <c r="G7" s="3"/>
      <c r="H7" s="3"/>
      <c r="I7" s="3"/>
      <c r="J7" s="3"/>
      <c r="K7" s="3"/>
      <c r="L7" s="3"/>
      <c r="M7" s="4"/>
    </row>
    <row r="8" ht="14.25" customHeight="1" spans="1:13" x14ac:dyDescent="0.25">
      <c r="A8" s="5">
        <f>COUNTIF($B$2:$B8,"begin_*")-COUNTIF($B$2:$B8,"end_*")+IF(LEFT($B8,4)="end_",1,0)</f>
      </c>
      <c r="B8" s="2" t="s">
        <v>21</v>
      </c>
      <c r="C8" s="3" t="s">
        <v>17</v>
      </c>
      <c r="D8" s="3"/>
      <c r="E8" s="3"/>
      <c r="F8" s="3"/>
      <c r="G8" s="3"/>
      <c r="H8" s="3"/>
      <c r="I8" s="3"/>
      <c r="J8" s="3"/>
      <c r="K8" s="3"/>
      <c r="L8" s="3"/>
      <c r="M8" s="4"/>
    </row>
    <row r="9" spans="1:2" x14ac:dyDescent="0.25">
      <c r="A9" s="5">
        <f>COUNTIF($B$2:$B9,"begin_*")-COUNTIF($B$2:$B9,"end_*")+IF(LEFT($B9,4)="end_",1,0)</f>
      </c>
      <c r="B9" s="2"/>
    </row>
    <row r="10" ht="14.25" customHeight="1" spans="1:14" x14ac:dyDescent="0.25">
      <c r="A10" s="5">
        <f>COUNTIF($B$2:$B10,"begin_*")-COUNTIF($B$2:$B10,"end_*")+IF(LEFT($B10,4)="end_",1,0)</f>
      </c>
      <c r="B10" s="2" t="s">
        <v>22</v>
      </c>
      <c r="C10" s="3" t="s">
        <v>23</v>
      </c>
      <c r="D10" s="3"/>
      <c r="E10" s="3"/>
      <c r="F10" s="3"/>
      <c r="G10" s="3"/>
      <c r="H10" s="3"/>
      <c r="I10" s="3"/>
      <c r="J10" s="3"/>
      <c r="K10" s="3"/>
      <c r="L10" s="3"/>
      <c r="M10" s="4"/>
      <c r="N10" s="3">
        <v>0</v>
      </c>
    </row>
    <row r="11" ht="14.25" customHeight="1" spans="1:13" x14ac:dyDescent="0.25">
      <c r="A11" s="5">
        <f>COUNTIF($B$2:$B11,"begin_*")-COUNTIF($B$2:$B11,"end_*")+IF(LEFT($B11,4)="end_",1,0)</f>
      </c>
      <c r="B11" s="2" t="s">
        <v>24</v>
      </c>
      <c r="C11" s="3" t="s">
        <v>25</v>
      </c>
      <c r="D11" s="3" t="s">
        <v>26</v>
      </c>
      <c r="E11" s="3"/>
      <c r="F11" s="3"/>
      <c r="G11" s="3"/>
      <c r="H11" s="3"/>
      <c r="I11" s="3"/>
      <c r="J11" s="3"/>
      <c r="K11" s="3"/>
      <c r="L11" s="3"/>
      <c r="M11" s="4"/>
    </row>
    <row r="12" ht="14.25" customHeight="1" spans="1:13" x14ac:dyDescent="0.25">
      <c r="A12" s="5">
        <f>COUNTIF($B$2:$B12,"begin_*")-COUNTIF($B$2:$B12,"end_*")+IF(LEFT($B12,4)="end_",1,0)</f>
      </c>
      <c r="B12" s="2" t="s">
        <v>27</v>
      </c>
      <c r="C12" s="3" t="s">
        <v>23</v>
      </c>
      <c r="D12" s="3"/>
      <c r="E12" s="3"/>
      <c r="F12" s="3"/>
      <c r="G12" s="3"/>
      <c r="H12" s="3"/>
      <c r="I12" s="3"/>
      <c r="J12" s="3"/>
      <c r="K12" s="3"/>
      <c r="L12" s="3"/>
      <c r="M12" s="4"/>
    </row>
    <row r="13" ht="14.25" customHeight="1" spans="1:13" x14ac:dyDescent="0.25">
      <c r="A13" s="5">
        <f>COUNTIF($B$2:$B13,"begin_*")-COUNTIF($B$2:$B13,"end_*")+IF(LEFT($B13,4)="end_",1,0)</f>
      </c>
      <c r="B13" s="2" t="s">
        <v>21</v>
      </c>
      <c r="C13" s="3" t="s">
        <v>15</v>
      </c>
      <c r="D13" s="3"/>
      <c r="E13" s="3"/>
      <c r="F13" s="3"/>
      <c r="G13" s="3"/>
      <c r="H13" s="3"/>
      <c r="I13" s="3"/>
      <c r="J13" s="3"/>
      <c r="K13" s="3"/>
      <c r="L13" s="3"/>
      <c r="M13" s="4"/>
    </row>
    <row r="14" spans="1:2" x14ac:dyDescent="0.25">
      <c r="A14" s="5">
        <f>COUNTIF($B$2:$B14,"begin_*")-COUNTIF($B$2:$B14,"end_*")+IF(LEFT($B14,4)="end_",1,0)</f>
      </c>
      <c r="B14" s="2"/>
    </row>
    <row r="15" ht="14.25" customHeight="1" spans="1:13" x14ac:dyDescent="0.25">
      <c r="A15" s="5">
        <f>COUNTIF($B$2:$B15,"begin_*")-COUNTIF($B$2:$B15,"end_*")+IF(LEFT($B15,4)="end_",1,0)</f>
      </c>
      <c r="B15" s="2" t="s">
        <v>14</v>
      </c>
      <c r="C15" s="3" t="s">
        <v>28</v>
      </c>
      <c r="D15" s="3"/>
      <c r="E15" s="3"/>
      <c r="F15" s="3"/>
      <c r="G15" s="3" t="s">
        <v>29</v>
      </c>
      <c r="H15" s="3"/>
      <c r="I15" s="3"/>
      <c r="J15" s="3"/>
      <c r="K15" s="3"/>
      <c r="L15" s="3"/>
      <c r="M15" s="4"/>
    </row>
    <row r="16" ht="14.25" customHeight="1" spans="1:13" x14ac:dyDescent="0.25">
      <c r="A16" s="5">
        <f>COUNTIF($B$2:$B16,"begin_*")-COUNTIF($B$2:$B16,"end_*")+IF(LEFT($B16,4)="end_",1,0)</f>
      </c>
      <c r="B16" s="2" t="s">
        <v>30</v>
      </c>
      <c r="C16" s="3" t="s">
        <v>31</v>
      </c>
      <c r="D16" s="3" t="s">
        <v>32</v>
      </c>
      <c r="E16" s="3" t="s">
        <v>33</v>
      </c>
      <c r="F16" s="3"/>
      <c r="G16" s="3" t="s">
        <v>34</v>
      </c>
      <c r="H16" s="3"/>
      <c r="I16" s="3"/>
      <c r="J16" s="3"/>
      <c r="K16" s="3"/>
      <c r="L16" s="3"/>
      <c r="M16" s="4"/>
    </row>
    <row r="17" spans="1:2" x14ac:dyDescent="0.25">
      <c r="A17" s="5">
        <f>COUNTIF($B$2:$B17,"begin_*")-COUNTIF($B$2:$B17,"end_*")+IF(LEFT($B17,4)="end_",1,0)</f>
      </c>
      <c r="B17" s="2"/>
    </row>
    <row r="18" ht="14.25" customHeight="1" spans="1:13" x14ac:dyDescent="0.25">
      <c r="A18" s="5">
        <f>COUNTIF($B$2:$B18,"begin_*")-COUNTIF($B$2:$B18,"end_*")+IF(LEFT($B18,4)="end_",1,0)</f>
      </c>
      <c r="B18" s="2" t="s">
        <v>14</v>
      </c>
      <c r="C18" s="3" t="s">
        <v>35</v>
      </c>
      <c r="D18" s="3"/>
      <c r="E18" s="3"/>
      <c r="F18" s="3" t="s">
        <v>36</v>
      </c>
      <c r="G18" s="3"/>
      <c r="H18" s="3"/>
      <c r="I18" s="3"/>
      <c r="J18" s="3"/>
      <c r="K18" s="3"/>
      <c r="L18" s="3"/>
      <c r="M18" s="4"/>
    </row>
    <row r="19" ht="14.25" customHeight="1" spans="1:13" x14ac:dyDescent="0.25">
      <c r="A19" s="5">
        <f>COUNTIF($B$2:$B19,"begin_*")-COUNTIF($B$2:$B19,"end_*")+IF(LEFT($B19,4)="end_",1,0)</f>
      </c>
      <c r="B19" s="2" t="s">
        <v>37</v>
      </c>
      <c r="C19" s="3" t="s">
        <v>38</v>
      </c>
      <c r="D19" s="3" t="s">
        <v>39</v>
      </c>
      <c r="E19" s="3" t="s">
        <v>33</v>
      </c>
      <c r="F19" s="3"/>
      <c r="G19" s="3" t="s">
        <v>40</v>
      </c>
      <c r="H19" s="3"/>
      <c r="I19" s="3"/>
      <c r="J19" s="3"/>
      <c r="K19" s="3"/>
      <c r="L19" s="3"/>
      <c r="M19" s="4"/>
    </row>
    <row r="20" ht="14.25" customHeight="1" spans="1:13" x14ac:dyDescent="0.25">
      <c r="A20" s="5">
        <f>COUNTIF($B$2:$B20,"begin_*")-COUNTIF($B$2:$B20,"end_*")+IF(LEFT($B20,4)="end_",1,0)</f>
      </c>
      <c r="B20" s="2" t="s">
        <v>18</v>
      </c>
      <c r="C20" s="3" t="s">
        <v>2</v>
      </c>
      <c r="D20" s="3"/>
      <c r="E20" s="3"/>
      <c r="F20" s="3"/>
      <c r="G20" s="3"/>
      <c r="H20" s="3"/>
      <c r="I20" s="3"/>
      <c r="J20" s="3"/>
      <c r="K20" s="3"/>
      <c r="L20" s="3"/>
      <c r="M20" s="4"/>
    </row>
    <row r="21" ht="14.25" customHeight="1" spans="1:13" x14ac:dyDescent="0.25">
      <c r="A21" s="5">
        <f>COUNTIF($B$2:$B21,"begin_*")-COUNTIF($B$2:$B21,"end_*")+IF(LEFT($B21,4)="end_",1,0)</f>
      </c>
      <c r="B21" s="2" t="s">
        <v>21</v>
      </c>
      <c r="C21" s="3" t="s">
        <v>35</v>
      </c>
      <c r="D21" s="3"/>
      <c r="E21" s="3"/>
      <c r="F21" s="3"/>
      <c r="G21" s="3"/>
      <c r="H21" s="3"/>
      <c r="I21" s="3"/>
      <c r="J21" s="3"/>
      <c r="K21" s="3"/>
      <c r="L21" s="3"/>
      <c r="M21" s="4"/>
    </row>
    <row r="22" spans="1:2" x14ac:dyDescent="0.25">
      <c r="A22" s="5">
        <f>COUNTIF($B$2:$B22,"begin_*")-COUNTIF($B$2:$B22,"end_*")+IF(LEFT($B22,4)="end_",1,0)</f>
      </c>
      <c r="B22" s="2"/>
    </row>
    <row r="23" ht="14.25" customHeight="1" spans="1:13" x14ac:dyDescent="0.25">
      <c r="A23" s="5">
        <f>COUNTIF($B$2:$B23,"begin_*")-COUNTIF($B$2:$B23,"end_*")+IF(LEFT($B23,4)="end_",1,0)</f>
      </c>
      <c r="B23" s="2" t="s">
        <v>14</v>
      </c>
      <c r="C23" s="3" t="s">
        <v>41</v>
      </c>
      <c r="D23" s="3" t="s">
        <v>42</v>
      </c>
      <c r="E23" s="3"/>
      <c r="F23" s="3" t="s">
        <v>43</v>
      </c>
      <c r="G23" s="3"/>
      <c r="H23" s="3"/>
      <c r="I23" s="3"/>
      <c r="J23" s="3"/>
      <c r="K23" s="3"/>
      <c r="L23" s="3"/>
      <c r="M23" s="4"/>
    </row>
    <row r="24" ht="13.5" customHeight="1" spans="1:13" x14ac:dyDescent="0.25">
      <c r="A24" s="5">
        <f>COUNTIF($B$2:$B24,"begin_*")-COUNTIF($B$2:$B24,"end_*")+IF(LEFT($B24,4)="end_",1,0)</f>
      </c>
      <c r="B24" s="2" t="s">
        <v>37</v>
      </c>
      <c r="C24" s="3" t="s">
        <v>2</v>
      </c>
      <c r="D24" s="3" t="s">
        <v>44</v>
      </c>
      <c r="E24" s="3" t="s">
        <v>33</v>
      </c>
      <c r="F24" s="3"/>
      <c r="G24" s="3"/>
      <c r="H24" s="3"/>
      <c r="I24" s="3"/>
      <c r="J24" s="3"/>
      <c r="K24" s="3"/>
      <c r="L24" s="3"/>
      <c r="M24" s="4"/>
    </row>
    <row r="25" ht="13.5" customHeight="1" spans="1:13" x14ac:dyDescent="0.25">
      <c r="A25" s="5">
        <f>COUNTIF($B$2:$B25,"begin_*")-COUNTIF($B$2:$B25,"end_*")+IF(LEFT($B25,4)="end_",1,0)</f>
      </c>
      <c r="B25" s="2" t="s">
        <v>37</v>
      </c>
      <c r="C25" s="3" t="s">
        <v>45</v>
      </c>
      <c r="D25" s="3" t="s">
        <v>46</v>
      </c>
      <c r="E25" s="3"/>
      <c r="F25" s="3"/>
      <c r="G25" s="3"/>
      <c r="H25" s="3" t="s">
        <v>47</v>
      </c>
      <c r="I25" s="3" t="s">
        <v>48</v>
      </c>
      <c r="J25" s="3"/>
      <c r="K25" s="3" t="s">
        <v>49</v>
      </c>
      <c r="L25" s="3"/>
      <c r="M25" s="4"/>
    </row>
    <row r="26" spans="1:2" x14ac:dyDescent="0.25">
      <c r="A26" s="5">
        <f>COUNTIF($B$2:$B26,"begin_*")-COUNTIF($B$2:$B26,"end_*")+IF(LEFT($B26,4)="end_",1,0)</f>
      </c>
      <c r="B26" s="2"/>
    </row>
    <row r="27" ht="14.25" customHeight="1" spans="1:13" x14ac:dyDescent="0.25">
      <c r="A27" s="5">
        <f>COUNTIF($B$2:$B27,"begin_*")-COUNTIF($B$2:$B27,"end_*")+IF(LEFT($B27,4)="end_",1,0)</f>
      </c>
      <c r="B27" s="2" t="s">
        <v>14</v>
      </c>
      <c r="C27" s="3" t="s">
        <v>50</v>
      </c>
      <c r="D27" s="3"/>
      <c r="E27" s="3"/>
      <c r="F27" s="3"/>
      <c r="G27" s="3"/>
      <c r="H27" s="3"/>
      <c r="I27" s="3"/>
      <c r="J27" s="3"/>
      <c r="K27" s="3"/>
      <c r="L27" s="3"/>
      <c r="M27" s="4"/>
    </row>
    <row r="28" ht="14.25" customHeight="1" spans="1:13" x14ac:dyDescent="0.25">
      <c r="A28" s="5">
        <f>COUNTIF($B$2:$B28,"begin_*")-COUNTIF($B$2:$B28,"end_*")+IF(LEFT($B28,4)="end_",1,0)</f>
      </c>
      <c r="B28" s="2" t="s">
        <v>51</v>
      </c>
      <c r="C28" s="3" t="s">
        <v>52</v>
      </c>
      <c r="D28" s="3" t="s">
        <v>53</v>
      </c>
      <c r="E28" s="3"/>
      <c r="F28" s="3"/>
      <c r="G28" s="3"/>
      <c r="H28" s="3"/>
      <c r="I28" s="3"/>
      <c r="J28" s="3"/>
      <c r="K28" s="3"/>
      <c r="L28" s="3"/>
      <c r="M28" s="4"/>
    </row>
    <row r="29" ht="14.25" customHeight="1" spans="1:13" x14ac:dyDescent="0.25">
      <c r="A29" s="5">
        <f>COUNTIF($B$2:$B29,"begin_*")-COUNTIF($B$2:$B29,"end_*")+IF(LEFT($B29,4)="end_",1,0)</f>
      </c>
      <c r="B29" s="2" t="s">
        <v>54</v>
      </c>
      <c r="C29" s="3" t="s">
        <v>55</v>
      </c>
      <c r="D29" s="3" t="s">
        <v>56</v>
      </c>
      <c r="E29" s="3" t="s">
        <v>33</v>
      </c>
      <c r="F29" s="3" t="s">
        <v>57</v>
      </c>
      <c r="G29" s="3"/>
      <c r="H29" s="3" t="s">
        <v>58</v>
      </c>
      <c r="I29" s="3" t="s">
        <v>59</v>
      </c>
      <c r="J29" s="3"/>
      <c r="K29" s="3"/>
      <c r="L29" s="3"/>
      <c r="M29" s="4"/>
    </row>
    <row r="30" ht="14.25" customHeight="1" spans="1:13" x14ac:dyDescent="0.25">
      <c r="A30" s="5">
        <f>COUNTIF($B$2:$B30,"begin_*")-COUNTIF($B$2:$B30,"end_*")+IF(LEFT($B30,4)="end_",1,0)</f>
      </c>
      <c r="B30" s="2" t="s">
        <v>60</v>
      </c>
      <c r="C30" s="3" t="s">
        <v>61</v>
      </c>
      <c r="D30" s="3" t="s">
        <v>62</v>
      </c>
      <c r="E30" s="3" t="s">
        <v>33</v>
      </c>
      <c r="F30" s="3" t="s">
        <v>63</v>
      </c>
      <c r="G30" s="3"/>
      <c r="H30" s="3" t="s">
        <v>64</v>
      </c>
      <c r="I30" s="3" t="s">
        <v>65</v>
      </c>
      <c r="J30" s="3"/>
      <c r="K30" s="3"/>
      <c r="L30" s="3"/>
      <c r="M30" s="4"/>
    </row>
    <row r="31" ht="14.25" customHeight="1" spans="1:13" x14ac:dyDescent="0.25">
      <c r="A31" s="5">
        <f>COUNTIF($B$2:$B31,"begin_*")-COUNTIF($B$2:$B31,"end_*")+IF(LEFT($B31,4)="end_",1,0)</f>
      </c>
      <c r="B31" s="2" t="s">
        <v>60</v>
      </c>
      <c r="C31" s="3" t="s">
        <v>66</v>
      </c>
      <c r="D31" s="3" t="s">
        <v>67</v>
      </c>
      <c r="E31" s="3"/>
      <c r="F31" s="3" t="s">
        <v>63</v>
      </c>
      <c r="G31" s="3"/>
      <c r="H31" s="3" t="s">
        <v>68</v>
      </c>
      <c r="I31" s="3" t="s">
        <v>69</v>
      </c>
      <c r="J31" s="3"/>
      <c r="K31" s="3"/>
      <c r="L31" s="3"/>
      <c r="M31" s="4"/>
    </row>
    <row r="32" ht="14.25" customHeight="1" spans="1:13" x14ac:dyDescent="0.25">
      <c r="A32" s="5">
        <f>COUNTIF($B$2:$B32,"begin_*")-COUNTIF($B$2:$B32,"end_*")+IF(LEFT($B32,4)="end_",1,0)</f>
      </c>
      <c r="B32" s="2" t="s">
        <v>70</v>
      </c>
      <c r="C32" s="3" t="s">
        <v>71</v>
      </c>
      <c r="D32" s="3"/>
      <c r="E32" s="3"/>
      <c r="F32" s="3"/>
      <c r="G32" s="3"/>
      <c r="H32" s="3"/>
      <c r="I32" s="3"/>
      <c r="J32" s="3" t="s">
        <v>72</v>
      </c>
      <c r="K32" s="3"/>
      <c r="L32" s="3"/>
      <c r="M32" s="4"/>
    </row>
    <row r="33" ht="14.25" customHeight="1" spans="1:13" x14ac:dyDescent="0.25">
      <c r="A33" s="5">
        <f>COUNTIF($B$2:$B33,"begin_*")-COUNTIF($B$2:$B33,"end_*")+IF(LEFT($B33,4)="end_",1,0)</f>
      </c>
      <c r="B33" s="2" t="s">
        <v>21</v>
      </c>
      <c r="C33" s="3" t="s">
        <v>50</v>
      </c>
      <c r="D33" s="3"/>
      <c r="E33" s="3"/>
      <c r="F33" s="3"/>
      <c r="G33" s="3"/>
      <c r="H33" s="3"/>
      <c r="I33" s="3"/>
      <c r="J33" s="3"/>
      <c r="K33" s="3"/>
      <c r="L33" s="3"/>
      <c r="M33" s="4"/>
    </row>
    <row r="34" spans="1:2" x14ac:dyDescent="0.25">
      <c r="A34" s="5">
        <f>COUNTIF($B$2:$B34,"begin_*")-COUNTIF($B$2:$B34,"end_*")+IF(LEFT($B34,4)="end_",1,0)</f>
      </c>
      <c r="B34" s="2"/>
    </row>
    <row r="35" ht="14.25" customHeight="1" spans="1:13" x14ac:dyDescent="0.25">
      <c r="A35" s="5">
        <f>COUNTIF($B$2:$B35,"begin_*")-COUNTIF($B$2:$B35,"end_*")+IF(LEFT($B35,4)="end_",1,0)</f>
      </c>
      <c r="B35" s="2" t="s">
        <v>37</v>
      </c>
      <c r="C35" s="3" t="s">
        <v>73</v>
      </c>
      <c r="D35" s="3" t="s">
        <v>74</v>
      </c>
      <c r="E35" s="3"/>
      <c r="F35" s="3"/>
      <c r="G35" s="3" t="s">
        <v>75</v>
      </c>
      <c r="H35" s="3" t="s">
        <v>33</v>
      </c>
      <c r="I35" s="3" t="s">
        <v>76</v>
      </c>
      <c r="J35" s="3"/>
      <c r="K35" s="3"/>
      <c r="L35" s="3"/>
      <c r="M35" s="4" t="s">
        <v>33</v>
      </c>
    </row>
    <row r="36" ht="14.25" customHeight="1" spans="1:13" x14ac:dyDescent="0.25">
      <c r="A36" s="5">
        <f>COUNTIF($B$2:$B36,"begin_*")-COUNTIF($B$2:$B36,"end_*")+IF(LEFT($B36,4)="end_",1,0)</f>
      </c>
      <c r="B36" s="2" t="s">
        <v>37</v>
      </c>
      <c r="C36" s="3" t="s">
        <v>77</v>
      </c>
      <c r="D36" s="3" t="s">
        <v>78</v>
      </c>
      <c r="E36" s="3"/>
      <c r="F36" s="3"/>
      <c r="G36" s="3" t="s">
        <v>75</v>
      </c>
      <c r="H36" s="3" t="s">
        <v>33</v>
      </c>
      <c r="I36" s="3" t="s">
        <v>76</v>
      </c>
      <c r="J36" s="3"/>
      <c r="K36" s="3"/>
      <c r="L36" s="3"/>
      <c r="M36" s="4" t="s">
        <v>33</v>
      </c>
    </row>
    <row r="37" ht="14.25" customHeight="1" spans="1:13" x14ac:dyDescent="0.25">
      <c r="A37" s="5">
        <f>COUNTIF($B$2:$B37,"begin_*")-COUNTIF($B$2:$B37,"end_*")+IF(LEFT($B37,4)="end_",1,0)</f>
      </c>
      <c r="B37" s="2" t="s">
        <v>79</v>
      </c>
      <c r="C37" s="3" t="s">
        <v>80</v>
      </c>
      <c r="D37" s="3" t="s">
        <v>81</v>
      </c>
      <c r="E37" s="3" t="s">
        <v>33</v>
      </c>
      <c r="F37" s="3"/>
      <c r="G37" s="3" t="s">
        <v>82</v>
      </c>
      <c r="H37" s="3"/>
      <c r="I37" s="3"/>
      <c r="J37" s="3"/>
      <c r="K37" s="3"/>
      <c r="L37" s="3"/>
      <c r="M37" s="4"/>
    </row>
    <row r="38" ht="14.25" customHeight="1" spans="1:13" x14ac:dyDescent="0.25">
      <c r="A38" s="5">
        <f>COUNTIF($B$2:$B38,"begin_*")-COUNTIF($B$2:$B38,"end_*")+IF(LEFT($B38,4)="end_",1,0)</f>
      </c>
      <c r="B38" s="2" t="s">
        <v>83</v>
      </c>
      <c r="C38" s="3" t="s">
        <v>84</v>
      </c>
      <c r="D38" s="3" t="s">
        <v>85</v>
      </c>
      <c r="E38" s="3"/>
      <c r="F38" s="3"/>
      <c r="G38" s="3"/>
      <c r="H38" s="3"/>
      <c r="I38" s="3"/>
      <c r="J38" s="3"/>
      <c r="K38" s="3"/>
      <c r="L38" s="3"/>
      <c r="M38" s="4"/>
    </row>
    <row r="39" ht="14.25" customHeight="1" spans="1:13" x14ac:dyDescent="0.25">
      <c r="A39" s="5">
        <f>COUNTIF($B$2:$B39,"begin_*")-COUNTIF($B$2:$B39,"end_*")+IF(LEFT($B39,4)="end_",1,0)</f>
      </c>
      <c r="B39" s="2" t="s">
        <v>37</v>
      </c>
      <c r="C39" s="3" t="s">
        <v>86</v>
      </c>
      <c r="D39" s="3" t="s">
        <v>87</v>
      </c>
      <c r="E39" s="3"/>
      <c r="F39" s="3" t="s">
        <v>88</v>
      </c>
      <c r="G39" s="3"/>
      <c r="H39" s="3"/>
      <c r="I39" s="3"/>
      <c r="J39" s="3"/>
      <c r="K39" s="3"/>
      <c r="L39" s="3"/>
      <c r="M39" s="4"/>
    </row>
    <row r="40" ht="14.25" customHeight="1" spans="1:13" x14ac:dyDescent="0.25">
      <c r="A40" s="5">
        <f>COUNTIF($B$2:$B40,"begin_*")-COUNTIF($B$2:$B40,"end_*")+IF(LEFT($B40,4)="end_",1,0)</f>
      </c>
      <c r="B40" s="2" t="s">
        <v>37</v>
      </c>
      <c r="C40" s="3" t="s">
        <v>89</v>
      </c>
      <c r="D40" s="3" t="s">
        <v>90</v>
      </c>
      <c r="E40" s="3"/>
      <c r="F40" s="3"/>
      <c r="G40" s="3"/>
      <c r="H40" s="3"/>
      <c r="I40" s="3"/>
      <c r="J40" s="3"/>
      <c r="K40" s="3"/>
      <c r="L40" s="3"/>
      <c r="M40" s="4"/>
    </row>
    <row r="41" ht="14.25" customHeight="1" spans="1:13" x14ac:dyDescent="0.25">
      <c r="A41" s="5">
        <f>COUNTIF($B$2:$B41,"begin_*")-COUNTIF($B$2:$B41,"end_*")+IF(LEFT($B41,4)="end_",1,0)</f>
      </c>
      <c r="B41" s="2" t="s">
        <v>37</v>
      </c>
      <c r="C41" s="3" t="s">
        <v>91</v>
      </c>
      <c r="D41" s="3" t="s">
        <v>92</v>
      </c>
      <c r="E41" s="3"/>
      <c r="F41" s="3"/>
      <c r="G41" s="3" t="s">
        <v>93</v>
      </c>
      <c r="H41" s="3"/>
      <c r="I41" s="3"/>
      <c r="J41" s="3"/>
      <c r="K41" s="3"/>
      <c r="L41" s="3"/>
      <c r="M41" s="4"/>
    </row>
    <row r="42" ht="14.25" customHeight="1" spans="1:13" x14ac:dyDescent="0.25">
      <c r="A42" s="5">
        <f>COUNTIF($B$2:$B42,"begin_*")-COUNTIF($B$2:$B42,"end_*")+IF(LEFT($B42,4)="end_",1,0)</f>
      </c>
      <c r="B42" s="2" t="s">
        <v>21</v>
      </c>
      <c r="C42" s="3" t="s">
        <v>41</v>
      </c>
      <c r="D42" s="3"/>
      <c r="E42" s="3"/>
      <c r="F42" s="3"/>
      <c r="G42" s="3"/>
      <c r="H42" s="3"/>
      <c r="I42" s="3"/>
      <c r="J42" s="3"/>
      <c r="K42" s="3"/>
      <c r="L42" s="3"/>
      <c r="M42" s="4"/>
    </row>
    <row r="43" spans="1:2" x14ac:dyDescent="0.25">
      <c r="A43" s="5">
        <f>COUNTIF($B$2:$B43,"begin_*")-COUNTIF($B$2:$B43,"end_*")+IF(LEFT($B43,4)="end_",1,0)</f>
      </c>
      <c r="B43" s="2"/>
    </row>
    <row r="44" ht="14.25" customHeight="1" spans="1:13" x14ac:dyDescent="0.25">
      <c r="A44" s="5">
        <f>COUNTIF($B$2:$B44,"begin_*")-COUNTIF($B$2:$B44,"end_*")+IF(LEFT($B44,4)="end_",1,0)</f>
      </c>
      <c r="B44" s="2" t="s">
        <v>70</v>
      </c>
      <c r="C44" s="3" t="s">
        <v>94</v>
      </c>
      <c r="D44" s="3"/>
      <c r="E44" s="3"/>
      <c r="F44" s="3"/>
      <c r="G44" s="3"/>
      <c r="H44" s="3"/>
      <c r="I44" s="3"/>
      <c r="J44" s="3" t="s">
        <v>95</v>
      </c>
      <c r="K44" s="3"/>
      <c r="L44" s="3"/>
      <c r="M44" s="4"/>
    </row>
    <row r="45" ht="14.25" customHeight="1" spans="1:13" x14ac:dyDescent="0.25">
      <c r="A45" s="5">
        <f>COUNTIF($B$2:$B45,"begin_*")-COUNTIF($B$2:$B45,"end_*")+IF(LEFT($B45,4)="end_",1,0)</f>
      </c>
      <c r="B45" s="2" t="s">
        <v>96</v>
      </c>
      <c r="C45" s="3" t="s">
        <v>97</v>
      </c>
      <c r="D45" s="3" t="s">
        <v>18</v>
      </c>
      <c r="E45" s="3"/>
      <c r="F45" s="3"/>
      <c r="G45" s="3" t="s">
        <v>18</v>
      </c>
      <c r="H45" s="3"/>
      <c r="I45" s="3"/>
      <c r="J45" s="3"/>
      <c r="K45" s="3"/>
      <c r="L45" s="3" t="s">
        <v>98</v>
      </c>
      <c r="M45" s="4"/>
    </row>
    <row r="46" ht="14.25" customHeight="1" spans="1:13" x14ac:dyDescent="0.25">
      <c r="A46" s="5">
        <f>COUNTIF($B$2:$B46,"begin_*")-COUNTIF($B$2:$B46,"end_*")+IF(LEFT($B46,4)="end_",1,0)</f>
      </c>
      <c r="B46" s="2" t="s">
        <v>70</v>
      </c>
      <c r="C46" s="3" t="s">
        <v>99</v>
      </c>
      <c r="D46" s="3"/>
      <c r="E46" s="3"/>
      <c r="F46" s="3"/>
      <c r="G46" s="3"/>
      <c r="H46" s="3"/>
      <c r="I46" s="3"/>
      <c r="J46" s="3" t="s">
        <v>100</v>
      </c>
      <c r="K46" s="3"/>
      <c r="L46" s="3"/>
      <c r="M46" s="4"/>
    </row>
    <row r="47" ht="14.25" customHeight="1" spans="1:13" x14ac:dyDescent="0.25">
      <c r="A47" s="5">
        <f>COUNTIF($B$2:$B47,"begin_*")-COUNTIF($B$2:$B47,"end_*")+IF(LEFT($B47,4)="end_",1,0)</f>
      </c>
      <c r="B47" s="2" t="s">
        <v>21</v>
      </c>
      <c r="C47" s="3" t="s">
        <v>28</v>
      </c>
      <c r="D47" s="3"/>
      <c r="E47" s="3"/>
      <c r="F47" s="3"/>
      <c r="G47" s="3"/>
      <c r="H47" s="3"/>
      <c r="I47" s="3"/>
      <c r="J47" s="3"/>
      <c r="K47" s="3"/>
      <c r="L47" s="3"/>
      <c r="M47" s="4"/>
    </row>
    <row r="48" spans="1:2" x14ac:dyDescent="0.25">
      <c r="A48" s="5">
        <f>COUNTIF($B$2:$B48,"begin_*")-COUNTIF($B$2:$B48,"end_*")+IF(LEFT($B48,4)="end_",1,0)</f>
      </c>
      <c r="B48" s="2"/>
    </row>
    <row r="49" ht="14.25" customHeight="1" spans="1:13" x14ac:dyDescent="0.25">
      <c r="A49" s="5">
        <f>COUNTIF($B$2:$B49,"begin_*")-COUNTIF($B$2:$B49,"end_*")+IF(LEFT($B49,4)="end_",1,0)</f>
      </c>
      <c r="B49" s="2" t="s">
        <v>14</v>
      </c>
      <c r="C49" s="3" t="s">
        <v>101</v>
      </c>
      <c r="D49" s="3"/>
      <c r="E49" s="3"/>
      <c r="F49" s="3"/>
      <c r="G49" s="3" t="s">
        <v>29</v>
      </c>
      <c r="H49" s="3"/>
      <c r="I49" s="3"/>
      <c r="J49" s="3"/>
      <c r="K49" s="3"/>
      <c r="L49" s="3"/>
      <c r="M49" s="4"/>
    </row>
    <row r="50" ht="14.25" customHeight="1" spans="1:13" x14ac:dyDescent="0.25">
      <c r="A50" s="5">
        <f>COUNTIF($B$2:$B50,"begin_*")-COUNTIF($B$2:$B50,"end_*")+IF(LEFT($B50,4)="end_",1,0)</f>
      </c>
      <c r="B50" s="2" t="s">
        <v>102</v>
      </c>
      <c r="C50" s="3" t="s">
        <v>103</v>
      </c>
      <c r="D50" s="3" t="s">
        <v>104</v>
      </c>
      <c r="E50" s="3" t="s">
        <v>33</v>
      </c>
      <c r="F50" s="3" t="s">
        <v>105</v>
      </c>
      <c r="G50" s="3" t="s">
        <v>34</v>
      </c>
      <c r="H50" s="3"/>
      <c r="I50" s="3"/>
      <c r="J50" s="3"/>
      <c r="K50" s="3"/>
      <c r="L50" s="3"/>
      <c r="M50" s="4"/>
    </row>
    <row r="51" ht="14.25" customHeight="1" spans="1:13" x14ac:dyDescent="0.25">
      <c r="A51" s="5">
        <f>COUNTIF($B$2:$B51,"begin_*")-COUNTIF($B$2:$B51,"end_*")+IF(LEFT($B51,4)="end_",1,0)</f>
      </c>
      <c r="B51" s="2" t="s">
        <v>37</v>
      </c>
      <c r="C51" s="3" t="s">
        <v>2</v>
      </c>
      <c r="D51" s="3" t="s">
        <v>106</v>
      </c>
      <c r="E51" s="3" t="s">
        <v>33</v>
      </c>
      <c r="F51" s="3" t="s">
        <v>107</v>
      </c>
      <c r="G51" s="3"/>
      <c r="H51" s="3"/>
      <c r="I51" s="3"/>
      <c r="J51" s="3"/>
      <c r="K51" s="3"/>
      <c r="L51" s="3"/>
      <c r="M51" s="4"/>
    </row>
    <row r="52" ht="14.25" customHeight="1" spans="1:13" x14ac:dyDescent="0.25">
      <c r="A52" s="5">
        <f>COUNTIF($B$2:$B52,"begin_*")-COUNTIF($B$2:$B52,"end_*")+IF(LEFT($B52,4)="end_",1,0)</f>
      </c>
      <c r="B52" s="2" t="s">
        <v>37</v>
      </c>
      <c r="C52" s="3" t="s">
        <v>89</v>
      </c>
      <c r="D52" s="3" t="s">
        <v>90</v>
      </c>
      <c r="E52" s="3"/>
      <c r="F52" s="3"/>
      <c r="G52" s="3"/>
      <c r="H52" s="3"/>
      <c r="I52" s="3"/>
      <c r="J52" s="3"/>
      <c r="K52" s="3"/>
      <c r="L52" s="3"/>
      <c r="M52" s="4"/>
    </row>
    <row r="53" ht="14.25" customHeight="1" spans="1:13" x14ac:dyDescent="0.25">
      <c r="A53" s="5">
        <f>COUNTIF($B$2:$B53,"begin_*")-COUNTIF($B$2:$B53,"end_*")+IF(LEFT($B53,4)="end_",1,0)</f>
      </c>
      <c r="B53" s="2" t="s">
        <v>37</v>
      </c>
      <c r="C53" s="3" t="s">
        <v>91</v>
      </c>
      <c r="D53" s="3" t="s">
        <v>92</v>
      </c>
      <c r="E53" s="3"/>
      <c r="F53" s="3"/>
      <c r="G53" s="3" t="s">
        <v>93</v>
      </c>
      <c r="H53" s="3"/>
      <c r="I53" s="3"/>
      <c r="J53" s="3"/>
      <c r="K53" s="3"/>
      <c r="L53" s="3"/>
      <c r="M53" s="4"/>
    </row>
    <row r="54" ht="14.25" customHeight="1" spans="1:13" x14ac:dyDescent="0.25">
      <c r="A54" s="5">
        <f>COUNTIF($B$2:$B54,"begin_*")-COUNTIF($B$2:$B54,"end_*")+IF(LEFT($B54,4)="end_",1,0)</f>
      </c>
      <c r="B54" s="2" t="s">
        <v>21</v>
      </c>
      <c r="C54" s="3" t="s">
        <v>101</v>
      </c>
      <c r="D54" s="3"/>
      <c r="E54" s="3"/>
      <c r="F54" s="3"/>
      <c r="G54" s="3"/>
      <c r="H54" s="3"/>
      <c r="I54" s="3"/>
      <c r="J54" s="3"/>
      <c r="K54" s="3"/>
      <c r="L54" s="3"/>
      <c r="M54" s="4"/>
    </row>
    <row r="55" spans="1:2" x14ac:dyDescent="0.25">
      <c r="A55" s="5">
        <f>COUNTIF($B$2:$B55,"begin_*")-COUNTIF($B$2:$B55,"end_*")+IF(LEFT($B55,4)="end_",1,0)</f>
      </c>
      <c r="B55" s="2"/>
    </row>
    <row r="56" ht="14.25" customHeight="1" spans="1:13" x14ac:dyDescent="0.25">
      <c r="A56" s="5">
        <f>COUNTIF($B$2:$B56,"begin_*")-COUNTIF($B$2:$B56,"end_*")+IF(LEFT($B56,4)="end_",1,0)</f>
      </c>
      <c r="B56" s="2" t="s">
        <v>14</v>
      </c>
      <c r="C56" s="3" t="s">
        <v>108</v>
      </c>
      <c r="D56" s="3"/>
      <c r="E56" s="3"/>
      <c r="F56" s="3"/>
      <c r="G56" s="3" t="s">
        <v>18</v>
      </c>
      <c r="H56" s="3"/>
      <c r="I56" s="3"/>
      <c r="J56" s="3"/>
      <c r="K56" s="3"/>
      <c r="L56" s="3"/>
      <c r="M56" s="4"/>
    </row>
    <row r="57" ht="14.25" customHeight="1" spans="1:13" x14ac:dyDescent="0.25">
      <c r="A57" s="5">
        <f>COUNTIF($B$2:$B57,"begin_*")-COUNTIF($B$2:$B57,"end_*")+IF(LEFT($B57,4)="end_",1,0)</f>
      </c>
      <c r="B57" s="2" t="s">
        <v>18</v>
      </c>
      <c r="C57" s="3" t="s">
        <v>109</v>
      </c>
      <c r="D57" s="3"/>
      <c r="E57" s="3"/>
      <c r="F57" s="3"/>
      <c r="G57" s="3"/>
      <c r="H57" s="3"/>
      <c r="I57" s="3"/>
      <c r="J57" s="3"/>
      <c r="K57" s="3"/>
      <c r="L57" s="3" t="s">
        <v>110</v>
      </c>
      <c r="M57" s="4"/>
    </row>
    <row r="58" ht="14.25" customHeight="1" spans="1:13" x14ac:dyDescent="0.25">
      <c r="A58" s="5">
        <f>COUNTIF($B$2:$B58,"begin_*")-COUNTIF($B$2:$B58,"end_*")+IF(LEFT($B58,4)="end_",1,0)</f>
      </c>
      <c r="B58" s="2" t="s">
        <v>18</v>
      </c>
      <c r="C58" s="3" t="s">
        <v>1</v>
      </c>
      <c r="D58" s="3"/>
      <c r="E58" s="3"/>
      <c r="F58" s="3"/>
      <c r="G58" s="3"/>
      <c r="H58" s="3"/>
      <c r="I58" s="3"/>
      <c r="J58" s="3"/>
      <c r="K58" s="3"/>
      <c r="L58" s="3" t="s">
        <v>111</v>
      </c>
      <c r="M58" s="4"/>
    </row>
    <row r="59" ht="14.25" customHeight="1" spans="1:13" x14ac:dyDescent="0.25">
      <c r="A59" s="5">
        <f>COUNTIF($B$2:$B59,"begin_*")-COUNTIF($B$2:$B59,"end_*")+IF(LEFT($B59,4)="end_",1,0)</f>
      </c>
      <c r="B59" s="2" t="s">
        <v>70</v>
      </c>
      <c r="C59" s="3" t="s">
        <v>2</v>
      </c>
      <c r="D59" s="3"/>
      <c r="E59" s="3"/>
      <c r="F59" s="3"/>
      <c r="G59" s="3"/>
      <c r="H59" s="3"/>
      <c r="I59" s="3"/>
      <c r="J59" s="3" t="s">
        <v>112</v>
      </c>
      <c r="K59" s="3"/>
      <c r="L59" s="3"/>
      <c r="M59" s="4"/>
    </row>
    <row r="60" ht="14.25" customHeight="1" spans="1:13" x14ac:dyDescent="0.25">
      <c r="A60" s="5">
        <f>COUNTIF($B$2:$B60,"begin_*")-COUNTIF($B$2:$B60,"end_*")+IF(LEFT($B60,4)="end_",1,0)</f>
      </c>
      <c r="B60" s="2" t="s">
        <v>70</v>
      </c>
      <c r="C60" s="3" t="s">
        <v>45</v>
      </c>
      <c r="D60" s="3"/>
      <c r="E60" s="3"/>
      <c r="F60" s="3"/>
      <c r="G60" s="3"/>
      <c r="H60" s="3"/>
      <c r="I60" s="3"/>
      <c r="J60" s="3" t="s">
        <v>113</v>
      </c>
      <c r="K60" s="3"/>
      <c r="L60" s="3"/>
      <c r="M60" s="4"/>
    </row>
    <row r="61" ht="14.25" customHeight="1" spans="1:13" x14ac:dyDescent="0.25">
      <c r="A61" s="5">
        <f>COUNTIF($B$2:$B61,"begin_*")-COUNTIF($B$2:$B61,"end_*")+IF(LEFT($B61,4)="end_",1,0)</f>
      </c>
      <c r="B61" s="2" t="s">
        <v>70</v>
      </c>
      <c r="C61" s="3" t="s">
        <v>114</v>
      </c>
      <c r="D61" s="3"/>
      <c r="E61" s="3"/>
      <c r="F61" s="3"/>
      <c r="G61" s="3"/>
      <c r="H61" s="3"/>
      <c r="I61" s="3"/>
      <c r="J61" s="3" t="s">
        <v>115</v>
      </c>
      <c r="K61" s="3"/>
      <c r="L61" s="3"/>
      <c r="M61" s="4"/>
    </row>
    <row r="62" ht="14.25" customHeight="1" spans="1:13" x14ac:dyDescent="0.25">
      <c r="A62" s="5">
        <f>COUNTIF($B$2:$B62,"begin_*")-COUNTIF($B$2:$B62,"end_*")+IF(LEFT($B62,4)="end_",1,0)</f>
      </c>
      <c r="B62" s="2" t="s">
        <v>70</v>
      </c>
      <c r="C62" s="3" t="s">
        <v>116</v>
      </c>
      <c r="D62" s="3"/>
      <c r="E62" s="3"/>
      <c r="F62" s="3"/>
      <c r="G62" s="3"/>
      <c r="H62" s="3"/>
      <c r="I62" s="3"/>
      <c r="J62" s="3" t="s">
        <v>117</v>
      </c>
      <c r="K62" s="3"/>
      <c r="L62" s="3"/>
      <c r="M62" s="4"/>
    </row>
    <row r="63" ht="14.25" customHeight="1" spans="1:13" x14ac:dyDescent="0.25">
      <c r="A63" s="5">
        <f>COUNTIF($B$2:$B63,"begin_*")-COUNTIF($B$2:$B63,"end_*")+IF(LEFT($B63,4)="end_",1,0)</f>
      </c>
      <c r="B63" s="2" t="s">
        <v>70</v>
      </c>
      <c r="C63" s="3" t="s">
        <v>73</v>
      </c>
      <c r="D63" s="3"/>
      <c r="E63" s="3"/>
      <c r="F63" s="3"/>
      <c r="G63" s="3"/>
      <c r="H63" s="3"/>
      <c r="I63" s="3"/>
      <c r="J63" s="3" t="s">
        <v>118</v>
      </c>
      <c r="K63" s="3"/>
      <c r="L63" s="3"/>
      <c r="M63" s="4"/>
    </row>
    <row r="64" ht="14.25" customHeight="1" spans="1:13" x14ac:dyDescent="0.25">
      <c r="A64" s="5">
        <f>COUNTIF($B$2:$B64,"begin_*")-COUNTIF($B$2:$B64,"end_*")+IF(LEFT($B64,4)="end_",1,0)</f>
      </c>
      <c r="B64" s="2" t="s">
        <v>70</v>
      </c>
      <c r="C64" s="3" t="s">
        <v>77</v>
      </c>
      <c r="D64" s="3"/>
      <c r="E64" s="3"/>
      <c r="F64" s="3"/>
      <c r="G64" s="3"/>
      <c r="H64" s="3"/>
      <c r="I64" s="3"/>
      <c r="J64" s="3" t="s">
        <v>119</v>
      </c>
      <c r="K64" s="3"/>
      <c r="L64" s="3"/>
      <c r="M64" s="4"/>
    </row>
    <row r="65" ht="14.25" customHeight="1" spans="1:13" x14ac:dyDescent="0.25">
      <c r="A65" s="5">
        <f>COUNTIF($B$2:$B65,"begin_*")-COUNTIF($B$2:$B65,"end_*")+IF(LEFT($B65,4)="end_",1,0)</f>
      </c>
      <c r="B65" s="2" t="s">
        <v>70</v>
      </c>
      <c r="C65" s="3" t="s">
        <v>80</v>
      </c>
      <c r="D65" s="3"/>
      <c r="E65" s="3"/>
      <c r="F65" s="3"/>
      <c r="G65" s="3"/>
      <c r="H65" s="3"/>
      <c r="I65" s="3"/>
      <c r="J65" s="3" t="s">
        <v>120</v>
      </c>
      <c r="K65" s="3"/>
      <c r="L65" s="3"/>
      <c r="M65" s="4"/>
    </row>
    <row r="66" ht="14.25" customHeight="1" spans="1:13" x14ac:dyDescent="0.25">
      <c r="A66" s="5">
        <f>COUNTIF($B$2:$B66,"begin_*")-COUNTIF($B$2:$B66,"end_*")+IF(LEFT($B66,4)="end_",1,0)</f>
      </c>
      <c r="B66" s="2" t="s">
        <v>70</v>
      </c>
      <c r="C66" s="3" t="s">
        <v>84</v>
      </c>
      <c r="D66" s="3"/>
      <c r="E66" s="3"/>
      <c r="F66" s="3"/>
      <c r="G66" s="3"/>
      <c r="H66" s="3"/>
      <c r="I66" s="3"/>
      <c r="J66" s="3" t="s">
        <v>121</v>
      </c>
      <c r="K66" s="3"/>
      <c r="L66" s="3"/>
      <c r="M66" s="4"/>
    </row>
    <row r="67" ht="14.25" customHeight="1" spans="1:13" x14ac:dyDescent="0.25">
      <c r="A67" s="5">
        <f>COUNTIF($B$2:$B67,"begin_*")-COUNTIF($B$2:$B67,"end_*")+IF(LEFT($B67,4)="end_",1,0)</f>
      </c>
      <c r="B67" s="2" t="s">
        <v>70</v>
      </c>
      <c r="C67" s="3" t="s">
        <v>86</v>
      </c>
      <c r="D67" s="3"/>
      <c r="E67" s="3"/>
      <c r="F67" s="3"/>
      <c r="G67" s="3"/>
      <c r="H67" s="3"/>
      <c r="I67" s="3"/>
      <c r="J67" s="3" t="s">
        <v>122</v>
      </c>
      <c r="K67" s="3"/>
      <c r="L67" s="3"/>
      <c r="M67" s="4"/>
    </row>
    <row r="68" ht="14.25" customHeight="1" spans="1:13" x14ac:dyDescent="0.25">
      <c r="A68" s="5">
        <f>COUNTIF($B$2:$B68,"begin_*")-COUNTIF($B$2:$B68,"end_*")+IF(LEFT($B68,4)="end_",1,0)</f>
      </c>
      <c r="B68" s="2" t="s">
        <v>70</v>
      </c>
      <c r="C68" s="3" t="s">
        <v>89</v>
      </c>
      <c r="D68" s="3"/>
      <c r="E68" s="3"/>
      <c r="F68" s="3"/>
      <c r="G68" s="3"/>
      <c r="H68" s="3"/>
      <c r="I68" s="3"/>
      <c r="J68" s="3" t="s">
        <v>123</v>
      </c>
      <c r="K68" s="3"/>
      <c r="L68" s="3"/>
      <c r="M68" s="4"/>
    </row>
    <row r="69" ht="14.25" customHeight="1" spans="1:13" x14ac:dyDescent="0.25">
      <c r="A69" s="5">
        <f>COUNTIF($B$2:$B69,"begin_*")-COUNTIF($B$2:$B69,"end_*")+IF(LEFT($B69,4)="end_",1,0)</f>
      </c>
      <c r="B69" s="2" t="s">
        <v>70</v>
      </c>
      <c r="C69" s="3" t="s">
        <v>91</v>
      </c>
      <c r="D69" s="3"/>
      <c r="E69" s="3"/>
      <c r="F69" s="3"/>
      <c r="G69" s="3"/>
      <c r="H69" s="3"/>
      <c r="I69" s="3"/>
      <c r="J69" s="3" t="s">
        <v>124</v>
      </c>
      <c r="K69" s="3"/>
      <c r="L69" s="3"/>
      <c r="M69" s="4"/>
    </row>
    <row r="70" ht="14.25" customHeight="1" spans="1:13" x14ac:dyDescent="0.25">
      <c r="A70" s="5">
        <f>COUNTIF($B$2:$B70,"begin_*")-COUNTIF($B$2:$B70,"end_*")+IF(LEFT($B70,4)="end_",1,0)</f>
      </c>
      <c r="B70" s="2" t="s">
        <v>14</v>
      </c>
      <c r="C70" s="3" t="s">
        <v>125</v>
      </c>
      <c r="D70" s="3"/>
      <c r="E70" s="3"/>
      <c r="F70" s="3"/>
      <c r="G70" s="3"/>
      <c r="H70" s="3"/>
      <c r="I70" s="3"/>
      <c r="J70" s="3"/>
      <c r="K70" s="3"/>
      <c r="L70" s="3"/>
      <c r="M70" s="4"/>
    </row>
    <row r="71" ht="14.25" customHeight="1" spans="1:13" x14ac:dyDescent="0.25">
      <c r="A71" s="5">
        <f>COUNTIF($B$2:$B71,"begin_*")-COUNTIF($B$2:$B71,"end_*")+IF(LEFT($B71,4)="end_",1,0)</f>
      </c>
      <c r="B71" s="2" t="s">
        <v>70</v>
      </c>
      <c r="C71" s="3" t="s">
        <v>126</v>
      </c>
      <c r="D71" s="3"/>
      <c r="E71" s="3"/>
      <c r="F71" s="3"/>
      <c r="G71" s="3"/>
      <c r="H71" s="3"/>
      <c r="I71" s="3"/>
      <c r="J71" s="3" t="s">
        <v>127</v>
      </c>
      <c r="K71" s="3"/>
      <c r="L71" s="3"/>
      <c r="M71" s="4"/>
    </row>
    <row r="72" ht="14.25" customHeight="1" spans="1:13" x14ac:dyDescent="0.25">
      <c r="A72" s="5">
        <f>COUNTIF($B$2:$B72,"begin_*")-COUNTIF($B$2:$B72,"end_*")+IF(LEFT($B72,4)="end_",1,0)</f>
      </c>
      <c r="B72" s="2" t="s">
        <v>21</v>
      </c>
      <c r="C72" s="3" t="s">
        <v>125</v>
      </c>
      <c r="D72" s="3"/>
      <c r="E72" s="3"/>
      <c r="F72" s="3"/>
      <c r="G72" s="3"/>
      <c r="H72" s="3"/>
      <c r="I72" s="3"/>
      <c r="J72" s="3"/>
      <c r="K72" s="3"/>
      <c r="L72" s="3"/>
      <c r="M72" s="4"/>
    </row>
    <row r="73" spans="1:2" x14ac:dyDescent="0.25">
      <c r="A73" s="5">
        <f>COUNTIF($B$2:$B73,"begin_*")-COUNTIF($B$2:$B73,"end_*")+IF(LEFT($B73,4)="end_",1,0)</f>
      </c>
      <c r="B73" s="2"/>
    </row>
    <row r="74" ht="14.25" customHeight="1" spans="1:13" x14ac:dyDescent="0.25">
      <c r="A74" s="5">
        <f>COUNTIF($B$2:$B74,"begin_*")-COUNTIF($B$2:$B74,"end_*")+IF(LEFT($B74,4)="end_",1,0)</f>
      </c>
      <c r="B74" s="2" t="s">
        <v>14</v>
      </c>
      <c r="C74" s="3" t="s">
        <v>128</v>
      </c>
      <c r="D74" s="3"/>
      <c r="E74" s="3"/>
      <c r="F74" s="3"/>
      <c r="G74" s="3"/>
      <c r="H74" s="3"/>
      <c r="I74" s="3"/>
      <c r="J74" s="3"/>
      <c r="K74" s="3"/>
      <c r="L74" s="3"/>
      <c r="M74" s="4"/>
    </row>
    <row r="75" ht="14.25" customHeight="1" spans="1:13" x14ac:dyDescent="0.25">
      <c r="A75" s="5">
        <f>COUNTIF($B$2:$B75,"begin_*")-COUNTIF($B$2:$B75,"end_*")+IF(LEFT($B75,4)="end_",1,0)</f>
      </c>
      <c r="B75" s="2" t="s">
        <v>70</v>
      </c>
      <c r="C75" s="3" t="s">
        <v>129</v>
      </c>
      <c r="D75" s="3"/>
      <c r="E75" s="3"/>
      <c r="F75" s="3"/>
      <c r="G75" s="3"/>
      <c r="H75" s="3"/>
      <c r="I75" s="3"/>
      <c r="J75" s="3" t="s">
        <v>130</v>
      </c>
      <c r="K75" s="3"/>
      <c r="L75" s="3"/>
      <c r="M75" s="4"/>
    </row>
    <row r="76" ht="14.25" customHeight="1" spans="1:13" x14ac:dyDescent="0.25">
      <c r="A76" s="5">
        <f>COUNTIF($B$2:$B76,"begin_*")-COUNTIF($B$2:$B76,"end_*")+IF(LEFT($B76,4)="end_",1,0)</f>
      </c>
      <c r="B76" s="2" t="s">
        <v>70</v>
      </c>
      <c r="C76" s="3" t="s">
        <v>131</v>
      </c>
      <c r="D76" s="3"/>
      <c r="E76" s="3"/>
      <c r="F76" s="3"/>
      <c r="G76" s="3"/>
      <c r="H76" s="3"/>
      <c r="I76" s="3"/>
      <c r="J76" s="3" t="s">
        <v>132</v>
      </c>
      <c r="K76" s="3"/>
      <c r="L76" s="3"/>
      <c r="M76" s="4"/>
    </row>
    <row r="77" ht="14.25" customHeight="1" spans="1:13" x14ac:dyDescent="0.25">
      <c r="A77" s="5">
        <f>COUNTIF($B$2:$B77,"begin_*")-COUNTIF($B$2:$B77,"end_*")+IF(LEFT($B77,4)="end_",1,0)</f>
      </c>
      <c r="B77" s="2" t="s">
        <v>70</v>
      </c>
      <c r="C77" s="3" t="s">
        <v>133</v>
      </c>
      <c r="D77" s="3"/>
      <c r="E77" s="3"/>
      <c r="F77" s="3"/>
      <c r="G77" s="3"/>
      <c r="H77" s="3"/>
      <c r="I77" s="3"/>
      <c r="J77" s="3" t="s">
        <v>134</v>
      </c>
      <c r="K77" s="3"/>
      <c r="L77" s="3"/>
      <c r="M77" s="4"/>
    </row>
    <row r="78" ht="14.25" customHeight="1" spans="1:13" x14ac:dyDescent="0.25">
      <c r="A78" s="5">
        <f>COUNTIF($B$2:$B78,"begin_*")-COUNTIF($B$2:$B78,"end_*")+IF(LEFT($B78,4)="end_",1,0)</f>
      </c>
      <c r="B78" s="2" t="s">
        <v>21</v>
      </c>
      <c r="C78" s="3" t="s">
        <v>128</v>
      </c>
      <c r="D78" s="3"/>
      <c r="E78" s="3"/>
      <c r="F78" s="3"/>
      <c r="G78" s="3"/>
      <c r="H78" s="3"/>
      <c r="I78" s="3"/>
      <c r="J78" s="3"/>
      <c r="K78" s="3"/>
      <c r="L78" s="3"/>
      <c r="M78" s="4"/>
    </row>
    <row r="79" ht="14.25" customHeight="1" spans="1:13" x14ac:dyDescent="0.25">
      <c r="A79" s="5">
        <f>COUNTIF($B$2:$B79,"begin_*")-COUNTIF($B$2:$B79,"end_*")+IF(LEFT($B79,4)="end_",1,0)</f>
      </c>
      <c r="B79" s="2" t="s">
        <v>21</v>
      </c>
      <c r="C79" s="3" t="s">
        <v>108</v>
      </c>
      <c r="D79" s="3"/>
      <c r="E79" s="3"/>
      <c r="F79" s="3"/>
      <c r="G79" s="3"/>
      <c r="H79" s="3"/>
      <c r="I79" s="3"/>
      <c r="J79" s="3"/>
      <c r="K79" s="3"/>
      <c r="L79" s="3"/>
      <c r="M79" s="4"/>
    </row>
    <row r="80" spans="1:2" x14ac:dyDescent="0.25">
      <c r="A80" s="5">
        <f>COUNTIF($B$2:$B80,"begin_*")-COUNTIF($B$2:$B80,"end_*")+IF(LEFT($B80,4)="end_",1,0)</f>
      </c>
      <c r="B80" s="2"/>
    </row>
    <row r="81" ht="14.25" customHeight="1" spans="1:13" x14ac:dyDescent="0.25">
      <c r="A81" s="5">
        <f>COUNTIF($B$2:$B81,"begin_*")-COUNTIF($B$2:$B81,"end_*")+IF(LEFT($B81,4)="end_",1,0)</f>
      </c>
      <c r="B81" s="2" t="s">
        <v>14</v>
      </c>
      <c r="C81" s="3" t="s">
        <v>98</v>
      </c>
      <c r="D81" s="3"/>
      <c r="E81" s="3"/>
      <c r="F81" s="3"/>
      <c r="G81" s="3" t="s">
        <v>18</v>
      </c>
      <c r="H81" s="3"/>
      <c r="I81" s="3"/>
      <c r="J81" s="3"/>
      <c r="K81" s="3"/>
      <c r="L81" s="3"/>
      <c r="M81" s="4"/>
    </row>
    <row r="82" ht="14.25" customHeight="1" spans="1:13" x14ac:dyDescent="0.25">
      <c r="A82" s="5">
        <f>COUNTIF($B$2:$B82,"begin_*")-COUNTIF($B$2:$B82,"end_*")+IF(LEFT($B82,4)="end_",1,0)</f>
      </c>
      <c r="B82" s="2" t="s">
        <v>18</v>
      </c>
      <c r="C82" s="3" t="s">
        <v>109</v>
      </c>
      <c r="D82" s="3"/>
      <c r="E82" s="3"/>
      <c r="F82" s="3"/>
      <c r="G82" s="3"/>
      <c r="H82" s="3"/>
      <c r="I82" s="3"/>
      <c r="J82" s="3"/>
      <c r="K82" s="3"/>
      <c r="L82" s="3" t="s">
        <v>110</v>
      </c>
      <c r="M82" s="4"/>
    </row>
    <row r="83" ht="14.25" customHeight="1" spans="1:13" x14ac:dyDescent="0.25">
      <c r="A83" s="5">
        <f>COUNTIF($B$2:$B83,"begin_*")-COUNTIF($B$2:$B83,"end_*")+IF(LEFT($B83,4)="end_",1,0)</f>
      </c>
      <c r="B83" s="2" t="s">
        <v>18</v>
      </c>
      <c r="C83" s="3" t="s">
        <v>1</v>
      </c>
      <c r="D83" s="3"/>
      <c r="E83" s="3"/>
      <c r="F83" s="3"/>
      <c r="G83" s="3"/>
      <c r="H83" s="3"/>
      <c r="I83" s="3"/>
      <c r="J83" s="3"/>
      <c r="K83" s="3"/>
      <c r="L83" s="3"/>
      <c r="M83" s="4"/>
    </row>
    <row r="84" ht="14.25" customHeight="1" spans="1:13" x14ac:dyDescent="0.25">
      <c r="A84" s="5">
        <f>COUNTIF($B$2:$B84,"begin_*")-COUNTIF($B$2:$B84,"end_*")+IF(LEFT($B84,4)="end_",1,0)</f>
      </c>
      <c r="B84" s="2" t="s">
        <v>70</v>
      </c>
      <c r="C84" s="3" t="s">
        <v>2</v>
      </c>
      <c r="D84" s="3"/>
      <c r="E84" s="3"/>
      <c r="F84" s="3"/>
      <c r="G84" s="3"/>
      <c r="H84" s="3"/>
      <c r="I84" s="3"/>
      <c r="J84" s="3" t="s">
        <v>135</v>
      </c>
      <c r="K84" s="3"/>
      <c r="L84" s="3"/>
      <c r="M84" s="4"/>
    </row>
    <row r="85" ht="14.25" customHeight="1" spans="1:13" x14ac:dyDescent="0.25">
      <c r="A85" s="5">
        <f>COUNTIF($B$2:$B85,"begin_*")-COUNTIF($B$2:$B85,"end_*")+IF(LEFT($B85,4)="end_",1,0)</f>
      </c>
      <c r="B85" s="2" t="s">
        <v>70</v>
      </c>
      <c r="C85" s="3" t="s">
        <v>89</v>
      </c>
      <c r="D85" s="3"/>
      <c r="E85" s="3"/>
      <c r="F85" s="3"/>
      <c r="G85" s="3"/>
      <c r="H85" s="3"/>
      <c r="I85" s="3"/>
      <c r="J85" s="3" t="s">
        <v>136</v>
      </c>
      <c r="K85" s="3"/>
      <c r="L85" s="3"/>
      <c r="M85" s="4"/>
    </row>
    <row r="86" ht="14.25" customHeight="1" spans="1:13" x14ac:dyDescent="0.25">
      <c r="A86" s="5">
        <f>COUNTIF($B$2:$B86,"begin_*")-COUNTIF($B$2:$B86,"end_*")+IF(LEFT($B86,4)="end_",1,0)</f>
      </c>
      <c r="B86" s="2" t="s">
        <v>70</v>
      </c>
      <c r="C86" s="3" t="s">
        <v>91</v>
      </c>
      <c r="D86" s="3"/>
      <c r="E86" s="3"/>
      <c r="F86" s="3"/>
      <c r="G86" s="3"/>
      <c r="H86" s="3"/>
      <c r="I86" s="3"/>
      <c r="J86" s="3" t="s">
        <v>137</v>
      </c>
      <c r="K86" s="3"/>
      <c r="L86" s="3"/>
      <c r="M86" s="4"/>
    </row>
    <row r="87" ht="14.25" customHeight="1" spans="1:13" x14ac:dyDescent="0.25">
      <c r="A87" s="5">
        <f>COUNTIF($B$2:$B87,"begin_*")-COUNTIF($B$2:$B87,"end_*")+IF(LEFT($B87,4)="end_",1,0)</f>
      </c>
      <c r="B87" s="2" t="s">
        <v>70</v>
      </c>
      <c r="C87" s="3" t="s">
        <v>108</v>
      </c>
      <c r="D87" s="3"/>
      <c r="E87" s="3"/>
      <c r="F87" s="3"/>
      <c r="G87" s="3"/>
      <c r="H87" s="3"/>
      <c r="I87" s="3"/>
      <c r="J87" s="3" t="s">
        <v>138</v>
      </c>
      <c r="K87" s="3"/>
      <c r="L87" s="3"/>
      <c r="M87" s="4"/>
    </row>
    <row r="88" ht="14.25" customHeight="1" spans="1:13" x14ac:dyDescent="0.25">
      <c r="A88" s="5">
        <f>COUNTIF($B$2:$B88,"begin_*")-COUNTIF($B$2:$B88,"end_*")+IF(LEFT($B88,4)="end_",1,0)</f>
      </c>
      <c r="B88" s="2" t="s">
        <v>70</v>
      </c>
      <c r="C88" s="3" t="s">
        <v>139</v>
      </c>
      <c r="D88" s="3"/>
      <c r="E88" s="3"/>
      <c r="F88" s="3"/>
      <c r="G88" s="3"/>
      <c r="H88" s="3"/>
      <c r="I88" s="3"/>
      <c r="J88" s="3" t="s">
        <v>140</v>
      </c>
      <c r="K88" s="3"/>
      <c r="L88" s="3"/>
      <c r="M88" s="4"/>
    </row>
    <row r="89" ht="14.25" customHeight="1" spans="1:13" x14ac:dyDescent="0.25">
      <c r="A89" s="5">
        <f>COUNTIF($B$2:$B89,"begin_*")-COUNTIF($B$2:$B89,"end_*")+IF(LEFT($B89,4)="end_",1,0)</f>
      </c>
      <c r="B89" s="2" t="s">
        <v>14</v>
      </c>
      <c r="C89" s="3" t="s">
        <v>128</v>
      </c>
      <c r="D89" s="3"/>
      <c r="E89" s="3"/>
      <c r="F89" s="3"/>
      <c r="G89" s="3"/>
      <c r="H89" s="3"/>
      <c r="I89" s="3"/>
      <c r="J89" s="3"/>
      <c r="K89" s="3"/>
      <c r="L89" s="3"/>
      <c r="M89" s="4"/>
    </row>
    <row r="90" ht="14.25" customHeight="1" spans="1:13" x14ac:dyDescent="0.25">
      <c r="A90" s="5">
        <f>COUNTIF($B$2:$B90,"begin_*")-COUNTIF($B$2:$B90,"end_*")+IF(LEFT($B90,4)="end_",1,0)</f>
      </c>
      <c r="B90" s="2" t="s">
        <v>70</v>
      </c>
      <c r="C90" s="3" t="s">
        <v>129</v>
      </c>
      <c r="D90" s="3"/>
      <c r="E90" s="3"/>
      <c r="F90" s="3"/>
      <c r="G90" s="3"/>
      <c r="H90" s="3"/>
      <c r="I90" s="3"/>
      <c r="J90" s="3" t="s">
        <v>130</v>
      </c>
      <c r="K90" s="3"/>
      <c r="L90" s="3"/>
      <c r="M90" s="4"/>
    </row>
    <row r="91" ht="14.25" customHeight="1" spans="1:13" x14ac:dyDescent="0.25">
      <c r="A91" s="5">
        <f>COUNTIF($B$2:$B91,"begin_*")-COUNTIF($B$2:$B91,"end_*")+IF(LEFT($B91,4)="end_",1,0)</f>
      </c>
      <c r="B91" s="2" t="s">
        <v>70</v>
      </c>
      <c r="C91" s="3" t="s">
        <v>131</v>
      </c>
      <c r="D91" s="3"/>
      <c r="E91" s="3"/>
      <c r="F91" s="3"/>
      <c r="G91" s="3"/>
      <c r="H91" s="3"/>
      <c r="I91" s="3"/>
      <c r="J91" s="3" t="s">
        <v>132</v>
      </c>
      <c r="K91" s="3"/>
      <c r="L91" s="3"/>
      <c r="M91" s="4"/>
    </row>
    <row r="92" ht="14.25" customHeight="1" spans="1:13" x14ac:dyDescent="0.25">
      <c r="A92" s="5">
        <f>COUNTIF($B$2:$B92,"begin_*")-COUNTIF($B$2:$B92,"end_*")+IF(LEFT($B92,4)="end_",1,0)</f>
      </c>
      <c r="B92" s="2" t="s">
        <v>70</v>
      </c>
      <c r="C92" s="3" t="s">
        <v>133</v>
      </c>
      <c r="D92" s="3"/>
      <c r="E92" s="3"/>
      <c r="F92" s="3"/>
      <c r="G92" s="3"/>
      <c r="H92" s="3"/>
      <c r="I92" s="3"/>
      <c r="J92" s="3" t="s">
        <v>134</v>
      </c>
      <c r="K92" s="3"/>
      <c r="L92" s="3"/>
      <c r="M92" s="4"/>
    </row>
    <row r="93" ht="14.25" customHeight="1" spans="1:13" x14ac:dyDescent="0.25">
      <c r="A93" s="5">
        <f>COUNTIF($B$2:$B93,"begin_*")-COUNTIF($B$2:$B93,"end_*")+IF(LEFT($B93,4)="end_",1,0)</f>
      </c>
      <c r="B93" s="2" t="s">
        <v>21</v>
      </c>
      <c r="C93" s="3" t="s">
        <v>128</v>
      </c>
      <c r="D93" s="3"/>
      <c r="E93" s="3"/>
      <c r="F93" s="3"/>
      <c r="G93" s="3"/>
      <c r="H93" s="3"/>
      <c r="I93" s="3"/>
      <c r="J93" s="3"/>
      <c r="K93" s="3"/>
      <c r="L93" s="3"/>
      <c r="M93" s="4"/>
    </row>
    <row r="94" ht="14.25" customHeight="1" spans="1:13" x14ac:dyDescent="0.25">
      <c r="A94" s="5">
        <f>COUNTIF($B$2:$B94,"begin_*")-COUNTIF($B$2:$B94,"end_*")+IF(LEFT($B94,4)="end_",1,0)</f>
      </c>
      <c r="B94" s="2" t="s">
        <v>21</v>
      </c>
      <c r="C94" s="3" t="s">
        <v>98</v>
      </c>
      <c r="D94" s="3"/>
      <c r="E94" s="3"/>
      <c r="F94" s="3"/>
      <c r="G94" s="3"/>
      <c r="H94" s="3"/>
      <c r="I94" s="3"/>
      <c r="J94" s="3"/>
      <c r="K94" s="3"/>
      <c r="L94" s="3"/>
      <c r="M94" s="4"/>
    </row>
    <row r="95" spans="1:1" x14ac:dyDescent="0.25">
      <c r="A95" s="5">
        <f>COUNTIF($B$2:$B95,"begin_*")-COUNTIF($B$2:$B95,"end_*")+IF(LEFT($B95,4)="end_",1,0)</f>
      </c>
    </row>
    <row r="96" spans="1:1" x14ac:dyDescent="0.25">
      <c r="A96" s="5">
        <f>COUNTIF($B$2:$B96,"begin_*")-COUNTIF($B$2:$B96,"end_*")+IF(LEFT($B96,4)="end_",1,0)</f>
      </c>
    </row>
    <row r="97" spans="1:1" x14ac:dyDescent="0.25">
      <c r="A97" s="5">
        <f>COUNTIF($B$2:$B97,"begin_*")-COUNTIF($B$2:$B97,"end_*")+IF(LEFT($B97,4)="end_",1,0)</f>
      </c>
    </row>
    <row r="98" spans="1:1" x14ac:dyDescent="0.25">
      <c r="A98" s="5">
        <f>COUNTIF($B$2:$B98,"begin_*")-COUNTIF($B$2:$B98,"end_*")+IF(LEFT($B98,4)="end_",1,0)</f>
      </c>
    </row>
    <row r="99" spans="1:1" x14ac:dyDescent="0.25">
      <c r="A99" s="5">
        <f>COUNTIF($B$2:$B99,"begin_*")-COUNTIF($B$2:$B99,"end_*")+IF(LEFT($B99,4)="end_",1,0)</f>
      </c>
    </row>
    <row r="100" spans="1:1" x14ac:dyDescent="0.25">
      <c r="A100" s="5">
        <f>COUNTIF($B$2:$B100,"begin_*")-COUNTIF($B$2:$B100,"end_*")+IF(LEFT($B100,4)="end_",1,0)</f>
      </c>
    </row>
    <row r="101" spans="1:1" x14ac:dyDescent="0.25">
      <c r="A101" s="5">
        <f>COUNTIF($B$2:$B101,"begin_*")-COUNTIF($B$2:$B101,"end_*")+IF(LEFT($B101,4)="end_",1,0)</f>
      </c>
    </row>
    <row r="102" spans="1:1" x14ac:dyDescent="0.25">
      <c r="A102" s="5">
        <f>COUNTIF($B$2:$B102,"begin_*")-COUNTIF($B$2:$B102,"end_*")+IF(LEFT($B102,4)="end_",1,0)</f>
      </c>
    </row>
    <row r="103" spans="1:1" x14ac:dyDescent="0.25">
      <c r="A103" s="5">
        <f>COUNTIF($B$2:$B103,"begin_*")-COUNTIF($B$2:$B103,"end_*")+IF(LEFT($B103,4)="end_",1,0)</f>
      </c>
    </row>
    <row r="104" spans="1:1" x14ac:dyDescent="0.25">
      <c r="A104" s="5">
        <f>COUNTIF($B$2:$B104,"begin_*")-COUNTIF($B$2:$B104,"end_*")+IF(LEFT($B104,4)="end_",1,0)</f>
      </c>
    </row>
    <row r="105" spans="1:1" x14ac:dyDescent="0.25">
      <c r="A105" s="5">
        <f>COUNTIF($B$2:$B105,"begin_*")-COUNTIF($B$2:$B105,"end_*")+IF(LEFT($B105,4)="end_",1,0)</f>
      </c>
    </row>
    <row r="106" spans="1:1" x14ac:dyDescent="0.25">
      <c r="A106" s="5">
        <f>COUNTIF($B$2:$B106,"begin_*")-COUNTIF($B$2:$B106,"end_*")+IF(LEFT($B106,4)="end_",1,0)</f>
      </c>
    </row>
    <row r="107" spans="1:1" x14ac:dyDescent="0.25">
      <c r="A107" s="5">
        <f>COUNTIF($B$2:$B107,"begin_*")-COUNTIF($B$2:$B107,"end_*")+IF(LEFT($B107,4)="end_",1,0)</f>
      </c>
    </row>
    <row r="108" spans="1:1" x14ac:dyDescent="0.25">
      <c r="A108" s="5">
        <f>COUNTIF($B$2:$B108,"begin_*")-COUNTIF($B$2:$B108,"end_*")+IF(LEFT($B108,4)="end_",1,0)</f>
      </c>
    </row>
    <row r="109" spans="1:1" x14ac:dyDescent="0.25">
      <c r="A109" s="5">
        <f>COUNTIF($B$2:$B109,"begin_*")-COUNTIF($B$2:$B109,"end_*")+IF(LEFT($B109,4)="end_",1,0)</f>
      </c>
    </row>
    <row r="110" spans="1:1" x14ac:dyDescent="0.25">
      <c r="A110" s="5">
        <f>COUNTIF($B$2:$B110,"begin_*")-COUNTIF($B$2:$B110,"end_*")+IF(LEFT($B110,4)="end_",1,0)</f>
      </c>
    </row>
    <row r="111" spans="1:1" x14ac:dyDescent="0.25">
      <c r="A111" s="5">
        <f>COUNTIF($B$2:$B111,"begin_*")-COUNTIF($B$2:$B111,"end_*")+IF(LEFT($B111,4)="end_",1,0)</f>
      </c>
    </row>
    <row r="112" spans="1:1" x14ac:dyDescent="0.25">
      <c r="A112" s="5">
        <f>COUNTIF($B$2:$B112,"begin_*")-COUNTIF($B$2:$B112,"end_*")+IF(LEFT($B112,4)="end_",1,0)</f>
      </c>
    </row>
    <row r="113" spans="1:1" x14ac:dyDescent="0.25">
      <c r="A113" s="5">
        <f>COUNTIF($B$2:$B113,"begin_*")-COUNTIF($B$2:$B113,"end_*")+IF(LEFT($B113,4)="end_",1,0)</f>
      </c>
    </row>
    <row r="114" spans="1:1" x14ac:dyDescent="0.25">
      <c r="A114" s="5">
        <f>COUNTIF($B$2:$B114,"begin_*")-COUNTIF($B$2:$B114,"end_*")+IF(LEFT($B114,4)="end_",1,0)</f>
      </c>
    </row>
    <row r="115" spans="1:1" x14ac:dyDescent="0.25">
      <c r="A115" s="5">
        <f>COUNTIF($B$2:$B115,"begin_*")-COUNTIF($B$2:$B115,"end_*")+IF(LEFT($B115,4)="end_",1,0)</f>
      </c>
    </row>
    <row r="116" spans="1:1" x14ac:dyDescent="0.25">
      <c r="A116" s="5">
        <f>COUNTIF($B$2:$B116,"begin_*")-COUNTIF($B$2:$B116,"end_*")+IF(LEFT($B116,4)="end_",1,0)</f>
      </c>
    </row>
    <row r="117" spans="1:1" x14ac:dyDescent="0.25">
      <c r="A117" s="5">
        <f>COUNTIF($B$2:$B117,"begin_*")-COUNTIF($B$2:$B117,"end_*")+IF(LEFT($B117,4)="end_",1,0)</f>
      </c>
    </row>
    <row r="118" spans="1:1" x14ac:dyDescent="0.25">
      <c r="A118" s="5">
        <f>COUNTIF($B$2:$B118,"begin_*")-COUNTIF($B$2:$B118,"end_*")+IF(LEFT($B118,4)="end_",1,0)</f>
      </c>
    </row>
    <row r="119" spans="1:1" x14ac:dyDescent="0.25">
      <c r="A119" s="5">
        <f>COUNTIF($B$2:$B119,"begin_*")-COUNTIF($B$2:$B119,"end_*")+IF(LEFT($B119,4)="end_",1,0)</f>
      </c>
    </row>
    <row r="120" spans="1:1" x14ac:dyDescent="0.25">
      <c r="A120" s="5">
        <f>COUNTIF($B$2:$B120,"begin_*")-COUNTIF($B$2:$B120,"end_*")+IF(LEFT($B120,4)="end_",1,0)</f>
      </c>
    </row>
    <row r="121" spans="1:1" x14ac:dyDescent="0.25">
      <c r="A121" s="5">
        <f>COUNTIF($B$2:$B121,"begin_*")-COUNTIF($B$2:$B121,"end_*")+IF(LEFT($B121,4)="end_",1,0)</f>
      </c>
    </row>
    <row r="122" spans="1:1" x14ac:dyDescent="0.25">
      <c r="A122" s="5">
        <f>COUNTIF($B$2:$B122,"begin_*")-COUNTIF($B$2:$B122,"end_*")+IF(LEFT($B122,4)="end_",1,0)</f>
      </c>
    </row>
    <row r="123" spans="1:1" x14ac:dyDescent="0.25">
      <c r="A123" s="5">
        <f>COUNTIF($B$2:$B123,"begin_*")-COUNTIF($B$2:$B123,"end_*")+IF(LEFT($B123,4)="end_",1,0)</f>
      </c>
    </row>
    <row r="124" spans="1:1" x14ac:dyDescent="0.25">
      <c r="A124" s="5">
        <f>COUNTIF($B$2:$B124,"begin_*")-COUNTIF($B$2:$B124,"end_*")+IF(LEFT($B124,4)="end_",1,0)</f>
      </c>
    </row>
    <row r="125" spans="1:1" x14ac:dyDescent="0.25">
      <c r="A125" s="5">
        <f>COUNTIF($B$2:$B125,"begin_*")-COUNTIF($B$2:$B125,"end_*")+IF(LEFT($B125,4)="end_",1,0)</f>
      </c>
    </row>
    <row r="126" spans="1:1" x14ac:dyDescent="0.25">
      <c r="A126" s="5">
        <f>COUNTIF($B$2:$B126,"begin_*")-COUNTIF($B$2:$B126,"end_*")+IF(LEFT($B126,4)="end_",1,0)</f>
      </c>
    </row>
    <row r="127" spans="1:1" x14ac:dyDescent="0.25">
      <c r="A127" s="5">
        <f>COUNTIF($B$2:$B127,"begin_*")-COUNTIF($B$2:$B127,"end_*")+IF(LEFT($B127,4)="end_",1,0)</f>
      </c>
    </row>
    <row r="128" spans="1:1" x14ac:dyDescent="0.25">
      <c r="A128" s="5">
        <f>COUNTIF($B$2:$B128,"begin_*")-COUNTIF($B$2:$B128,"end_*")+IF(LEFT($B128,4)="end_",1,0)</f>
      </c>
    </row>
    <row r="129" spans="1:1" x14ac:dyDescent="0.25">
      <c r="A129" s="5">
        <f>COUNTIF($B$2:$B129,"begin_*")-COUNTIF($B$2:$B129,"end_*")+IF(LEFT($B129,4)="end_",1,0)</f>
      </c>
    </row>
    <row r="130" spans="1:1" x14ac:dyDescent="0.25">
      <c r="A130" s="5">
        <f>COUNTIF($B$2:$B130,"begin_*")-COUNTIF($B$2:$B130,"end_*")+IF(LEFT($B130,4)="end_",1,0)</f>
      </c>
    </row>
    <row r="131" spans="1:1" x14ac:dyDescent="0.25">
      <c r="A131" s="5">
        <f>COUNTIF($B$2:$B131,"begin_*")-COUNTIF($B$2:$B131,"end_*")+IF(LEFT($B131,4)="end_",1,0)</f>
      </c>
    </row>
    <row r="132" spans="1:1" x14ac:dyDescent="0.25">
      <c r="A132" s="5">
        <f>COUNTIF($B$2:$B132,"begin_*")-COUNTIF($B$2:$B132,"end_*")+IF(LEFT($B132,4)="end_",1,0)</f>
      </c>
    </row>
    <row r="133" spans="1:1" x14ac:dyDescent="0.25">
      <c r="A133" s="5">
        <f>COUNTIF($B$2:$B133,"begin_*")-COUNTIF($B$2:$B133,"end_*")+IF(LEFT($B133,4)="end_",1,0)</f>
      </c>
    </row>
    <row r="134" spans="1:1" x14ac:dyDescent="0.25">
      <c r="A134" s="5">
        <f>COUNTIF($B$2:$B134,"begin_*")-COUNTIF($B$2:$B134,"end_*")+IF(LEFT($B134,4)="end_",1,0)</f>
      </c>
    </row>
    <row r="135" spans="1:1" x14ac:dyDescent="0.25">
      <c r="A135" s="5">
        <f>COUNTIF($B$2:$B135,"begin_*")-COUNTIF($B$2:$B135,"end_*")+IF(LEFT($B135,4)="end_",1,0)</f>
      </c>
    </row>
    <row r="136" spans="1:1" x14ac:dyDescent="0.25">
      <c r="A136" s="5">
        <f>COUNTIF($B$2:$B136,"begin_*")-COUNTIF($B$2:$B136,"end_*")+IF(LEFT($B136,4)="end_",1,0)</f>
      </c>
    </row>
    <row r="137" spans="1:1" x14ac:dyDescent="0.25">
      <c r="A137" s="5">
        <f>COUNTIF($B$2:$B137,"begin_*")-COUNTIF($B$2:$B137,"end_*")+IF(LEFT($B137,4)="end_",1,0)</f>
      </c>
    </row>
    <row r="138" spans="1:1" x14ac:dyDescent="0.25">
      <c r="A138" s="5">
        <f>COUNTIF($B$2:$B138,"begin_*")-COUNTIF($B$2:$B138,"end_*")+IF(LEFT($B138,4)="end_",1,0)</f>
      </c>
    </row>
    <row r="139" spans="1:1" x14ac:dyDescent="0.25">
      <c r="A139" s="5">
        <f>COUNTIF($B$2:$B139,"begin_*")-COUNTIF($B$2:$B139,"end_*")+IF(LEFT($B139,4)="end_",1,0)</f>
      </c>
    </row>
    <row r="140" spans="1:1" x14ac:dyDescent="0.25">
      <c r="A140" s="5">
        <f>COUNTIF($B$2:$B140,"begin_*")-COUNTIF($B$2:$B140,"end_*")+IF(LEFT($B140,4)="end_",1,0)</f>
      </c>
    </row>
    <row r="141" spans="1:1" x14ac:dyDescent="0.25">
      <c r="A141" s="5">
        <f>COUNTIF($B$2:$B141,"begin_*")-COUNTIF($B$2:$B141,"end_*")+IF(LEFT($B141,4)="end_",1,0)</f>
      </c>
    </row>
    <row r="142" spans="1:1" x14ac:dyDescent="0.25">
      <c r="A142" s="5">
        <f>COUNTIF($B$2:$B142,"begin_*")-COUNTIF($B$2:$B142,"end_*")+IF(LEFT($B142,4)="end_",1,0)</f>
      </c>
    </row>
    <row r="143" spans="1:1" x14ac:dyDescent="0.25">
      <c r="A143" s="5">
        <f>COUNTIF($B$2:$B143,"begin_*")-COUNTIF($B$2:$B143,"end_*")+IF(LEFT($B143,4)="end_",1,0)</f>
      </c>
    </row>
    <row r="144" spans="1:1" x14ac:dyDescent="0.25">
      <c r="A144" s="5">
        <f>COUNTIF($B$2:$B144,"begin_*")-COUNTIF($B$2:$B144,"end_*")+IF(LEFT($B144,4)="end_",1,0)</f>
      </c>
    </row>
    <row r="145" spans="1:1" x14ac:dyDescent="0.25">
      <c r="A145" s="5">
        <f>COUNTIF($B$2:$B145,"begin_*")-COUNTIF($B$2:$B145,"end_*")+IF(LEFT($B145,4)="end_",1,0)</f>
      </c>
    </row>
    <row r="146" spans="1:1" x14ac:dyDescent="0.25">
      <c r="A146" s="5">
        <f>COUNTIF($B$2:$B146,"begin_*")-COUNTIF($B$2:$B146,"end_*")+IF(LEFT($B146,4)="end_",1,0)</f>
      </c>
    </row>
    <row r="147" spans="1:1" x14ac:dyDescent="0.25">
      <c r="A147" s="5">
        <f>COUNTIF($B$2:$B147,"begin_*")-COUNTIF($B$2:$B147,"end_*")+IF(LEFT($B147,4)="end_",1,0)</f>
      </c>
    </row>
    <row r="148" spans="1:1" x14ac:dyDescent="0.25">
      <c r="A148" s="5">
        <f>COUNTIF($B$2:$B148,"begin_*")-COUNTIF($B$2:$B148,"end_*")+IF(LEFT($B148,4)="end_",1,0)</f>
      </c>
    </row>
    <row r="149" spans="1:1" x14ac:dyDescent="0.25">
      <c r="A149" s="5">
        <f>COUNTIF($B$2:$B149,"begin_*")-COUNTIF($B$2:$B149,"end_*")+IF(LEFT($B149,4)="end_",1,0)</f>
      </c>
    </row>
    <row r="150" spans="1:1" x14ac:dyDescent="0.25">
      <c r="A150" s="5">
        <f>COUNTIF($B$2:$B150,"begin_*")-COUNTIF($B$2:$B150,"end_*")+IF(LEFT($B150,4)="end_",1,0)</f>
      </c>
    </row>
    <row r="151" spans="1:1" x14ac:dyDescent="0.25">
      <c r="A151" s="5">
        <f>COUNTIF($B$2:$B151,"begin_*")-COUNTIF($B$2:$B151,"end_*")+IF(LEFT($B151,4)="end_",1,0)</f>
      </c>
    </row>
    <row r="152" spans="1:1" x14ac:dyDescent="0.25">
      <c r="A152" s="5">
        <f>COUNTIF($B$2:$B152,"begin_*")-COUNTIF($B$2:$B152,"end_*")+IF(LEFT($B152,4)="end_",1,0)</f>
      </c>
    </row>
    <row r="153" spans="1:1" x14ac:dyDescent="0.25">
      <c r="A153" s="5">
        <f>COUNTIF($B$2:$B153,"begin_*")-COUNTIF($B$2:$B153,"end_*")+IF(LEFT($B153,4)="end_",1,0)</f>
      </c>
    </row>
    <row r="154" spans="1:1" x14ac:dyDescent="0.25">
      <c r="A154" s="5">
        <f>COUNTIF($B$2:$B154,"begin_*")-COUNTIF($B$2:$B154,"end_*")+IF(LEFT($B154,4)="end_",1,0)</f>
      </c>
    </row>
    <row r="155" spans="1:1" x14ac:dyDescent="0.25">
      <c r="A155" s="5">
        <f>COUNTIF($B$2:$B155,"begin_*")-COUNTIF($B$2:$B155,"end_*")+IF(LEFT($B155,4)="end_",1,0)</f>
      </c>
    </row>
    <row r="156" spans="1:1" x14ac:dyDescent="0.25">
      <c r="A156" s="5">
        <f>COUNTIF($B$2:$B156,"begin_*")-COUNTIF($B$2:$B156,"end_*")+IF(LEFT($B156,4)="end_",1,0)</f>
      </c>
    </row>
    <row r="157" spans="1:1" x14ac:dyDescent="0.25">
      <c r="A157" s="5">
        <f>COUNTIF($B$2:$B157,"begin_*")-COUNTIF($B$2:$B157,"end_*")+IF(LEFT($B157,4)="end_",1,0)</f>
      </c>
    </row>
    <row r="158" spans="1:1" x14ac:dyDescent="0.25">
      <c r="A158" s="5">
        <f>COUNTIF($B$2:$B158,"begin_*")-COUNTIF($B$2:$B158,"end_*")+IF(LEFT($B158,4)="end_",1,0)</f>
      </c>
    </row>
    <row r="159" spans="1:1" x14ac:dyDescent="0.25">
      <c r="A159" s="5">
        <f>COUNTIF($B$2:$B159,"begin_*")-COUNTIF($B$2:$B159,"end_*")+IF(LEFT($B159,4)="end_",1,0)</f>
      </c>
    </row>
    <row r="160" spans="1:1" x14ac:dyDescent="0.25">
      <c r="A160" s="5">
        <f>COUNTIF($B$2:$B160,"begin_*")-COUNTIF($B$2:$B160,"end_*")+IF(LEFT($B160,4)="end_",1,0)</f>
      </c>
    </row>
    <row r="161" spans="1:1" x14ac:dyDescent="0.25">
      <c r="A161" s="5">
        <f>COUNTIF($B$2:$B161,"begin_*")-COUNTIF($B$2:$B161,"end_*")+IF(LEFT($B161,4)="end_",1,0)</f>
      </c>
    </row>
    <row r="162" spans="1:1" x14ac:dyDescent="0.25">
      <c r="A162" s="5">
        <f>COUNTIF($B$2:$B162,"begin_*")-COUNTIF($B$2:$B162,"end_*")+IF(LEFT($B162,4)="end_",1,0)</f>
      </c>
    </row>
    <row r="163" spans="1:1" x14ac:dyDescent="0.25">
      <c r="A163" s="5">
        <f>COUNTIF($B$2:$B163,"begin_*")-COUNTIF($B$2:$B163,"end_*")+IF(LEFT($B163,4)="end_",1,0)</f>
      </c>
    </row>
    <row r="164" spans="1:1" x14ac:dyDescent="0.25">
      <c r="A164" s="5">
        <f>COUNTIF($B$2:$B164,"begin_*")-COUNTIF($B$2:$B164,"end_*")+IF(LEFT($B164,4)="end_",1,0)</f>
      </c>
    </row>
    <row r="165" spans="1:1" x14ac:dyDescent="0.25">
      <c r="A165" s="5">
        <f>COUNTIF($B$2:$B165,"begin_*")-COUNTIF($B$2:$B165,"end_*")+IF(LEFT($B165,4)="end_",1,0)</f>
      </c>
    </row>
    <row r="166" spans="1:1" x14ac:dyDescent="0.25">
      <c r="A166" s="5">
        <f>COUNTIF($B$2:$B166,"begin_*")-COUNTIF($B$2:$B166,"end_*")+IF(LEFT($B166,4)="end_",1,0)</f>
      </c>
    </row>
    <row r="167" spans="1:1" x14ac:dyDescent="0.25">
      <c r="A167" s="5">
        <f>COUNTIF($B$2:$B167,"begin_*")-COUNTIF($B$2:$B167,"end_*")+IF(LEFT($B167,4)="end_",1,0)</f>
      </c>
    </row>
    <row r="168" spans="1:1" x14ac:dyDescent="0.25">
      <c r="A168" s="5">
        <f>COUNTIF($B$2:$B168,"begin_*")-COUNTIF($B$2:$B168,"end_*")+IF(LEFT($B168,4)="end_",1,0)</f>
      </c>
    </row>
    <row r="169" spans="1:1" x14ac:dyDescent="0.25">
      <c r="A169" s="5">
        <f>COUNTIF($B$2:$B169,"begin_*")-COUNTIF($B$2:$B169,"end_*")+IF(LEFT($B169,4)="end_",1,0)</f>
      </c>
    </row>
    <row r="170" spans="1:1" x14ac:dyDescent="0.25">
      <c r="A170" s="5">
        <f>COUNTIF($B$2:$B170,"begin_*")-COUNTIF($B$2:$B170,"end_*")+IF(LEFT($B170,4)="end_",1,0)</f>
      </c>
    </row>
    <row r="171" spans="1:1" x14ac:dyDescent="0.25">
      <c r="A171" s="5">
        <f>COUNTIF($B$2:$B171,"begin_*")-COUNTIF($B$2:$B171,"end_*")+IF(LEFT($B171,4)="end_",1,0)</f>
      </c>
    </row>
    <row r="172" spans="1:1" x14ac:dyDescent="0.25">
      <c r="A172" s="5">
        <f>COUNTIF($B$2:$B172,"begin_*")-COUNTIF($B$2:$B172,"end_*")+IF(LEFT($B172,4)="end_",1,0)</f>
      </c>
    </row>
    <row r="173" spans="1:1" x14ac:dyDescent="0.25">
      <c r="A173" s="5">
        <f>COUNTIF($B$2:$B173,"begin_*")-COUNTIF($B$2:$B173,"end_*")+IF(LEFT($B173,4)="end_",1,0)</f>
      </c>
    </row>
    <row r="174" spans="1:1" x14ac:dyDescent="0.25">
      <c r="A174" s="5">
        <f>COUNTIF($B$2:$B174,"begin_*")-COUNTIF($B$2:$B174,"end_*")+IF(LEFT($B174,4)="end_",1,0)</f>
      </c>
    </row>
    <row r="175" spans="1:1" x14ac:dyDescent="0.25">
      <c r="A175" s="5">
        <f>COUNTIF($B$2:$B175,"begin_*")-COUNTIF($B$2:$B175,"end_*")+IF(LEFT($B175,4)="end_",1,0)</f>
      </c>
    </row>
    <row r="176" spans="1:1" x14ac:dyDescent="0.25">
      <c r="A176" s="5">
        <f>COUNTIF($B$2:$B176,"begin_*")-COUNTIF($B$2:$B176,"end_*")+IF(LEFT($B176,4)="end_",1,0)</f>
      </c>
    </row>
    <row r="177" spans="1:1" x14ac:dyDescent="0.25">
      <c r="A177" s="5">
        <f>COUNTIF($B$2:$B177,"begin_*")-COUNTIF($B$2:$B177,"end_*")+IF(LEFT($B177,4)="end_",1,0)</f>
      </c>
    </row>
    <row r="178" spans="1:1" x14ac:dyDescent="0.25">
      <c r="A178" s="5">
        <f>COUNTIF($B$2:$B178,"begin_*")-COUNTIF($B$2:$B178,"end_*")+IF(LEFT($B178,4)="end_",1,0)</f>
      </c>
    </row>
    <row r="179" spans="1:1" x14ac:dyDescent="0.25">
      <c r="A179" s="5">
        <f>COUNTIF($B$2:$B179,"begin_*")-COUNTIF($B$2:$B179,"end_*")+IF(LEFT($B179,4)="end_",1,0)</f>
      </c>
    </row>
    <row r="180" spans="1:1" x14ac:dyDescent="0.25">
      <c r="A180" s="5">
        <f>COUNTIF($B$2:$B180,"begin_*")-COUNTIF($B$2:$B180,"end_*")+IF(LEFT($B180,4)="end_",1,0)</f>
      </c>
    </row>
    <row r="181" spans="1:1" x14ac:dyDescent="0.25">
      <c r="A181" s="5">
        <f>COUNTIF($B$2:$B181,"begin_*")-COUNTIF($B$2:$B181,"end_*")+IF(LEFT($B181,4)="end_",1,0)</f>
      </c>
    </row>
    <row r="182" spans="1:1" x14ac:dyDescent="0.25">
      <c r="A182" s="5">
        <f>COUNTIF($B$2:$B182,"begin_*")-COUNTIF($B$2:$B182,"end_*")+IF(LEFT($B182,4)="end_",1,0)</f>
      </c>
    </row>
    <row r="183" spans="1:1" x14ac:dyDescent="0.25">
      <c r="A183" s="5">
        <f>COUNTIF($B$2:$B183,"begin_*")-COUNTIF($B$2:$B183,"end_*")+IF(LEFT($B183,4)="end_",1,0)</f>
      </c>
    </row>
    <row r="184" spans="1:1" x14ac:dyDescent="0.25">
      <c r="A184" s="5">
        <f>COUNTIF($B$2:$B184,"begin_*")-COUNTIF($B$2:$B184,"end_*")+IF(LEFT($B184,4)="end_",1,0)</f>
      </c>
    </row>
    <row r="185" spans="1:1" x14ac:dyDescent="0.25">
      <c r="A185" s="5">
        <f>COUNTIF($B$2:$B185,"begin_*")-COUNTIF($B$2:$B185,"end_*")+IF(LEFT($B185,4)="end_",1,0)</f>
      </c>
    </row>
    <row r="186" spans="1:1" x14ac:dyDescent="0.25">
      <c r="A186" s="5">
        <f>COUNTIF($B$2:$B186,"begin_*")-COUNTIF($B$2:$B186,"end_*")+IF(LEFT($B186,4)="end_",1,0)</f>
      </c>
    </row>
    <row r="187" spans="1:1" x14ac:dyDescent="0.25">
      <c r="A187" s="5">
        <f>COUNTIF($B$2:$B187,"begin_*")-COUNTIF($B$2:$B187,"end_*")+IF(LEFT($B187,4)="end_",1,0)</f>
      </c>
    </row>
    <row r="188" spans="1:1" x14ac:dyDescent="0.25">
      <c r="A188" s="5">
        <f>COUNTIF($B$2:$B188,"begin_*")-COUNTIF($B$2:$B188,"end_*")+IF(LEFT($B188,4)="end_",1,0)</f>
      </c>
    </row>
    <row r="189" spans="1:1" x14ac:dyDescent="0.25">
      <c r="A189" s="5">
        <f>COUNTIF($B$2:$B189,"begin_*")-COUNTIF($B$2:$B189,"end_*")+IF(LEFT($B189,4)="end_",1,0)</f>
      </c>
    </row>
    <row r="190" spans="1:1" x14ac:dyDescent="0.25">
      <c r="A190" s="5">
        <f>COUNTIF($B$2:$B190,"begin_*")-COUNTIF($B$2:$B190,"end_*")+IF(LEFT($B190,4)="end_",1,0)</f>
      </c>
    </row>
    <row r="191" spans="1:1" x14ac:dyDescent="0.25">
      <c r="A191" s="5">
        <f>COUNTIF($B$2:$B191,"begin_*")-COUNTIF($B$2:$B191,"end_*")+IF(LEFT($B191,4)="end_",1,0)</f>
      </c>
    </row>
    <row r="192" spans="1:1" x14ac:dyDescent="0.25">
      <c r="A192" s="5">
        <f>COUNTIF($B$2:$B192,"begin_*")-COUNTIF($B$2:$B192,"end_*")+IF(LEFT($B192,4)="end_",1,0)</f>
      </c>
    </row>
    <row r="193" spans="1:1" x14ac:dyDescent="0.25">
      <c r="A193" s="5">
        <f>COUNTIF($B$2:$B193,"begin_*")-COUNTIF($B$2:$B193,"end_*")+IF(LEFT($B193,4)="end_",1,0)</f>
      </c>
    </row>
    <row r="194" spans="1:1" x14ac:dyDescent="0.25">
      <c r="A194" s="5">
        <f>COUNTIF($B$2:$B194,"begin_*")-COUNTIF($B$2:$B194,"end_*")+IF(LEFT($B194,4)="end_",1,0)</f>
      </c>
    </row>
    <row r="195" spans="1:1" x14ac:dyDescent="0.25">
      <c r="A195" s="5">
        <f>COUNTIF($B$2:$B195,"begin_*")-COUNTIF($B$2:$B195,"end_*")+IF(LEFT($B195,4)="end_",1,0)</f>
      </c>
    </row>
    <row r="196" spans="1:1" x14ac:dyDescent="0.25">
      <c r="A196" s="5">
        <f>COUNTIF($B$2:$B196,"begin_*")-COUNTIF($B$2:$B196,"end_*")+IF(LEFT($B196,4)="end_",1,0)</f>
      </c>
    </row>
    <row r="197" spans="1:1" x14ac:dyDescent="0.25">
      <c r="A197" s="5">
        <f>COUNTIF($B$2:$B197,"begin_*")-COUNTIF($B$2:$B197,"end_*")+IF(LEFT($B197,4)="end_",1,0)</f>
      </c>
    </row>
    <row r="198" spans="1:1" x14ac:dyDescent="0.25">
      <c r="A198" s="5">
        <f>COUNTIF($B$2:$B198,"begin_*")-COUNTIF($B$2:$B198,"end_*")+IF(LEFT($B198,4)="end_",1,0)</f>
      </c>
    </row>
    <row r="199" spans="1:1" x14ac:dyDescent="0.25">
      <c r="A199" s="5">
        <f>COUNTIF($B$2:$B199,"begin_*")-COUNTIF($B$2:$B199,"end_*")+IF(LEFT($B199,4)="end_",1,0)</f>
      </c>
    </row>
    <row r="200" spans="1:1" x14ac:dyDescent="0.25">
      <c r="A200" s="5">
        <f>COUNTIF($B$2:$B200,"begin_*")-COUNTIF($B$2:$B200,"end_*")+IF(LEFT($B200,4)="end_",1,0)</f>
      </c>
    </row>
    <row r="201" spans="1:1" x14ac:dyDescent="0.25">
      <c r="A201" s="5">
        <f>COUNTIF($B$2:$B201,"begin_*")-COUNTIF($B$2:$B201,"end_*")+IF(LEFT($B201,4)="end_",1,0)</f>
      </c>
    </row>
    <row r="202" spans="1:1" x14ac:dyDescent="0.25">
      <c r="A202" s="5">
        <f>COUNTIF($B$2:$B202,"begin_*")-COUNTIF($B$2:$B202,"end_*")+IF(LEFT($B202,4)="end_",1,0)</f>
      </c>
    </row>
    <row r="203" spans="1:1" x14ac:dyDescent="0.25">
      <c r="A203" s="5">
        <f>COUNTIF($B$2:$B203,"begin_*")-COUNTIF($B$2:$B203,"end_*")+IF(LEFT($B203,4)="end_",1,0)</f>
      </c>
    </row>
    <row r="204" spans="1:1" x14ac:dyDescent="0.25">
      <c r="A204" s="5">
        <f>COUNTIF($B$2:$B204,"begin_*")-COUNTIF($B$2:$B204,"end_*")+IF(LEFT($B204,4)="end_",1,0)</f>
      </c>
    </row>
    <row r="205" spans="1:1" x14ac:dyDescent="0.25">
      <c r="A205" s="5">
        <f>COUNTIF($B$2:$B205,"begin_*")-COUNTIF($B$2:$B205,"end_*")+IF(LEFT($B205,4)="end_",1,0)</f>
      </c>
    </row>
    <row r="206" spans="1:1" x14ac:dyDescent="0.25">
      <c r="A206" s="5">
        <f>COUNTIF($B$2:$B206,"begin_*")-COUNTIF($B$2:$B206,"end_*")+IF(LEFT($B206,4)="end_",1,0)</f>
      </c>
    </row>
    <row r="207" spans="1:1" x14ac:dyDescent="0.25">
      <c r="A207" s="5">
        <f>COUNTIF($B$2:$B207,"begin_*")-COUNTIF($B$2:$B207,"end_*")+IF(LEFT($B207,4)="end_",1,0)</f>
      </c>
    </row>
    <row r="208" spans="1:1" x14ac:dyDescent="0.25">
      <c r="A208" s="5">
        <f>COUNTIF($B$2:$B208,"begin_*")-COUNTIF($B$2:$B208,"end_*")+IF(LEFT($B208,4)="end_",1,0)</f>
      </c>
    </row>
    <row r="209" spans="1:1" x14ac:dyDescent="0.25">
      <c r="A209" s="5">
        <f>COUNTIF($B$2:$B209,"begin_*")-COUNTIF($B$2:$B209,"end_*")+IF(LEFT($B209,4)="end_",1,0)</f>
      </c>
    </row>
    <row r="210" spans="1:1" x14ac:dyDescent="0.25">
      <c r="A210" s="5">
        <f>COUNTIF($B$2:$B210,"begin_*")-COUNTIF($B$2:$B210,"end_*")+IF(LEFT($B210,4)="end_",1,0)</f>
      </c>
    </row>
    <row r="211" spans="1:1" x14ac:dyDescent="0.25">
      <c r="A211" s="5">
        <f>COUNTIF($B$2:$B211,"begin_*")-COUNTIF($B$2:$B211,"end_*")+IF(LEFT($B211,4)="end_",1,0)</f>
      </c>
    </row>
    <row r="212" spans="1:1" x14ac:dyDescent="0.25">
      <c r="A212" s="5">
        <f>COUNTIF($B$2:$B212,"begin_*")-COUNTIF($B$2:$B212,"end_*")+IF(LEFT($B212,4)="end_",1,0)</f>
      </c>
    </row>
    <row r="213" spans="1:1" x14ac:dyDescent="0.25">
      <c r="A213" s="5">
        <f>COUNTIF($B$2:$B213,"begin_*")-COUNTIF($B$2:$B213,"end_*")+IF(LEFT($B213,4)="end_",1,0)</f>
      </c>
    </row>
    <row r="214" spans="1:1" x14ac:dyDescent="0.25">
      <c r="A214" s="5">
        <f>COUNTIF($B$2:$B214,"begin_*")-COUNTIF($B$2:$B214,"end_*")+IF(LEFT($B214,4)="end_",1,0)</f>
      </c>
    </row>
    <row r="215" spans="1:1" x14ac:dyDescent="0.25">
      <c r="A215" s="5">
        <f>COUNTIF($B$2:$B215,"begin_*")-COUNTIF($B$2:$B215,"end_*")+IF(LEFT($B215,4)="end_",1,0)</f>
      </c>
    </row>
    <row r="216" spans="1:1" x14ac:dyDescent="0.25">
      <c r="A216" s="5">
        <f>COUNTIF($B$2:$B216,"begin_*")-COUNTIF($B$2:$B216,"end_*")+IF(LEFT($B216,4)="end_",1,0)</f>
      </c>
    </row>
    <row r="217" spans="1:1" x14ac:dyDescent="0.25">
      <c r="A217" s="5">
        <f>COUNTIF($B$2:$B217,"begin_*")-COUNTIF($B$2:$B217,"end_*")+IF(LEFT($B217,4)="end_",1,0)</f>
      </c>
    </row>
    <row r="218" spans="1:1" x14ac:dyDescent="0.25">
      <c r="A218" s="5">
        <f>COUNTIF($B$2:$B218,"begin_*")-COUNTIF($B$2:$B218,"end_*")+IF(LEFT($B218,4)="end_",1,0)</f>
      </c>
    </row>
    <row r="219" spans="1:1" x14ac:dyDescent="0.25">
      <c r="A219" s="5">
        <f>COUNTIF($B$2:$B219,"begin_*")-COUNTIF($B$2:$B219,"end_*")+IF(LEFT($B219,4)="end_",1,0)</f>
      </c>
    </row>
    <row r="220" spans="1:1" x14ac:dyDescent="0.25">
      <c r="A220" s="5">
        <f>COUNTIF($B$2:$B220,"begin_*")-COUNTIF($B$2:$B220,"end_*")+IF(LEFT($B220,4)="end_",1,0)</f>
      </c>
    </row>
    <row r="221" spans="1:1" x14ac:dyDescent="0.25">
      <c r="A221" s="5">
        <f>COUNTIF($B$2:$B221,"begin_*")-COUNTIF($B$2:$B221,"end_*")+IF(LEFT($B221,4)="end_",1,0)</f>
      </c>
    </row>
    <row r="222" spans="1:1" x14ac:dyDescent="0.25">
      <c r="A222" s="5">
        <f>COUNTIF($B$2:$B222,"begin_*")-COUNTIF($B$2:$B222,"end_*")+IF(LEFT($B222,4)="end_",1,0)</f>
      </c>
    </row>
    <row r="223" spans="1:1" x14ac:dyDescent="0.25">
      <c r="A223" s="5">
        <f>COUNTIF($B$2:$B223,"begin_*")-COUNTIF($B$2:$B223,"end_*")+IF(LEFT($B223,4)="end_",1,0)</f>
      </c>
    </row>
    <row r="224" spans="1:1" x14ac:dyDescent="0.25">
      <c r="A224" s="5">
        <f>COUNTIF($B$2:$B224,"begin_*")-COUNTIF($B$2:$B224,"end_*")+IF(LEFT($B224,4)="end_",1,0)</f>
      </c>
    </row>
    <row r="225" spans="1:1" x14ac:dyDescent="0.25">
      <c r="A225" s="5">
        <f>COUNTIF($B$2:$B225,"begin_*")-COUNTIF($B$2:$B225,"end_*")+IF(LEFT($B225,4)="end_",1,0)</f>
      </c>
    </row>
    <row r="226" spans="1:1" x14ac:dyDescent="0.25">
      <c r="A226" s="5">
        <f>COUNTIF($B$2:$B226,"begin_*")-COUNTIF($B$2:$B226,"end_*")+IF(LEFT($B226,4)="end_",1,0)</f>
      </c>
    </row>
    <row r="227" spans="1:1" x14ac:dyDescent="0.25">
      <c r="A227" s="5">
        <f>COUNTIF($B$2:$B227,"begin_*")-COUNTIF($B$2:$B227,"end_*")+IF(LEFT($B227,4)="end_",1,0)</f>
      </c>
    </row>
    <row r="228" spans="1:1" x14ac:dyDescent="0.25">
      <c r="A228" s="5">
        <f>COUNTIF($B$2:$B228,"begin_*")-COUNTIF($B$2:$B228,"end_*")+IF(LEFT($B228,4)="end_",1,0)</f>
      </c>
    </row>
    <row r="229" spans="1:1" x14ac:dyDescent="0.25">
      <c r="A229" s="5">
        <f>COUNTIF($B$2:$B229,"begin_*")-COUNTIF($B$2:$B229,"end_*")+IF(LEFT($B229,4)="end_",1,0)</f>
      </c>
    </row>
    <row r="230" spans="1:1" x14ac:dyDescent="0.25">
      <c r="A230" s="5">
        <f>COUNTIF($B$2:$B230,"begin_*")-COUNTIF($B$2:$B230,"end_*")+IF(LEFT($B230,4)="end_",1,0)</f>
      </c>
    </row>
    <row r="231" spans="1:1" x14ac:dyDescent="0.25">
      <c r="A231" s="5">
        <f>COUNTIF($B$2:$B231,"begin_*")-COUNTIF($B$2:$B231,"end_*")+IF(LEFT($B231,4)="end_",1,0)</f>
      </c>
    </row>
    <row r="232" spans="1:1" x14ac:dyDescent="0.25">
      <c r="A232" s="5">
        <f>COUNTIF($B$2:$B232,"begin_*")-COUNTIF($B$2:$B232,"end_*")+IF(LEFT($B232,4)="end_",1,0)</f>
      </c>
    </row>
    <row r="233" spans="1:1" x14ac:dyDescent="0.25">
      <c r="A233" s="5">
        <f>COUNTIF($B$2:$B233,"begin_*")-COUNTIF($B$2:$B233,"end_*")+IF(LEFT($B233,4)="end_",1,0)</f>
      </c>
    </row>
    <row r="234" spans="1:1" x14ac:dyDescent="0.25">
      <c r="A234" s="5">
        <f>COUNTIF($B$2:$B234,"begin_*")-COUNTIF($B$2:$B234,"end_*")+IF(LEFT($B234,4)="end_",1,0)</f>
      </c>
    </row>
    <row r="235" spans="1:1" x14ac:dyDescent="0.25">
      <c r="A235" s="5">
        <f>COUNTIF($B$2:$B235,"begin_*")-COUNTIF($B$2:$B235,"end_*")+IF(LEFT($B235,4)="end_",1,0)</f>
      </c>
    </row>
    <row r="236" spans="1:1" x14ac:dyDescent="0.25">
      <c r="A236" s="5">
        <f>COUNTIF($B$2:$B236,"begin_*")-COUNTIF($B$2:$B236,"end_*")+IF(LEFT($B236,4)="end_",1,0)</f>
      </c>
    </row>
    <row r="237" spans="1:1" x14ac:dyDescent="0.25">
      <c r="A237" s="5">
        <f>COUNTIF($B$2:$B237,"begin_*")-COUNTIF($B$2:$B237,"end_*")+IF(LEFT($B237,4)="end_",1,0)</f>
      </c>
    </row>
    <row r="238" spans="1:1" x14ac:dyDescent="0.25">
      <c r="A238" s="5">
        <f>COUNTIF($B$2:$B238,"begin_*")-COUNTIF($B$2:$B238,"end_*")+IF(LEFT($B238,4)="end_",1,0)</f>
      </c>
    </row>
    <row r="239" spans="1:1" x14ac:dyDescent="0.25">
      <c r="A239" s="5">
        <f>COUNTIF($B$2:$B239,"begin_*")-COUNTIF($B$2:$B239,"end_*")+IF(LEFT($B239,4)="end_",1,0)</f>
      </c>
    </row>
    <row r="240" spans="1:1" x14ac:dyDescent="0.25">
      <c r="A240" s="5">
        <f>COUNTIF($B$2:$B240,"begin_*")-COUNTIF($B$2:$B240,"end_*")+IF(LEFT($B240,4)="end_",1,0)</f>
      </c>
    </row>
    <row r="241" spans="1:1" x14ac:dyDescent="0.25">
      <c r="A241" s="5">
        <f>COUNTIF($B$2:$B241,"begin_*")-COUNTIF($B$2:$B241,"end_*")+IF(LEFT($B241,4)="end_",1,0)</f>
      </c>
    </row>
    <row r="242" spans="1:1" x14ac:dyDescent="0.25">
      <c r="A242" s="5">
        <f>COUNTIF($B$2:$B242,"begin_*")-COUNTIF($B$2:$B242,"end_*")+IF(LEFT($B242,4)="end_",1,0)</f>
      </c>
    </row>
    <row r="243" spans="1:1" x14ac:dyDescent="0.25">
      <c r="A243" s="5">
        <f>COUNTIF($B$2:$B243,"begin_*")-COUNTIF($B$2:$B243,"end_*")+IF(LEFT($B243,4)="end_",1,0)</f>
      </c>
    </row>
    <row r="244" spans="1:1" x14ac:dyDescent="0.25">
      <c r="A244" s="5">
        <f>COUNTIF($B$2:$B244,"begin_*")-COUNTIF($B$2:$B244,"end_*")+IF(LEFT($B244,4)="end_",1,0)</f>
      </c>
    </row>
    <row r="245" spans="1:1" x14ac:dyDescent="0.25">
      <c r="A245" s="5">
        <f>COUNTIF($B$2:$B245,"begin_*")-COUNTIF($B$2:$B245,"end_*")+IF(LEFT($B245,4)="end_",1,0)</f>
      </c>
    </row>
    <row r="246" spans="1:1" x14ac:dyDescent="0.25">
      <c r="A246" s="5">
        <f>COUNTIF($B$2:$B246,"begin_*")-COUNTIF($B$2:$B246,"end_*")+IF(LEFT($B246,4)="end_",1,0)</f>
      </c>
    </row>
    <row r="247" spans="1:1" x14ac:dyDescent="0.25">
      <c r="A247" s="5">
        <f>COUNTIF($B$2:$B247,"begin_*")-COUNTIF($B$2:$B247,"end_*")+IF(LEFT($B247,4)="end_",1,0)</f>
      </c>
    </row>
    <row r="248" spans="1:1" x14ac:dyDescent="0.25">
      <c r="A248" s="5">
        <f>COUNTIF($B$2:$B248,"begin_*")-COUNTIF($B$2:$B248,"end_*")+IF(LEFT($B248,4)="end_",1,0)</f>
      </c>
    </row>
    <row r="249" spans="1:1" x14ac:dyDescent="0.25">
      <c r="A249" s="5">
        <f>COUNTIF($B$2:$B249,"begin_*")-COUNTIF($B$2:$B249,"end_*")+IF(LEFT($B249,4)="end_",1,0)</f>
      </c>
    </row>
    <row r="250" spans="1:1" x14ac:dyDescent="0.25">
      <c r="A250" s="5">
        <f>COUNTIF($B$2:$B250,"begin_*")-COUNTIF($B$2:$B250,"end_*")+IF(LEFT($B250,4)="end_",1,0)</f>
      </c>
    </row>
    <row r="251" spans="1:1" x14ac:dyDescent="0.25">
      <c r="A251" s="5">
        <f>COUNTIF($B$2:$B251,"begin_*")-COUNTIF($B$2:$B251,"end_*")+IF(LEFT($B251,4)="end_",1,0)</f>
      </c>
    </row>
    <row r="252" spans="1:1" x14ac:dyDescent="0.25">
      <c r="A252" s="5">
        <f>COUNTIF($B$2:$B252,"begin_*")-COUNTIF($B$2:$B252,"end_*")+IF(LEFT($B252,4)="end_",1,0)</f>
      </c>
    </row>
    <row r="253" spans="1:1" x14ac:dyDescent="0.25">
      <c r="A253" s="5">
        <f>COUNTIF($B$2:$B253,"begin_*")-COUNTIF($B$2:$B253,"end_*")+IF(LEFT($B253,4)="end_",1,0)</f>
      </c>
    </row>
    <row r="254" spans="1:1" x14ac:dyDescent="0.25">
      <c r="A254" s="5">
        <f>COUNTIF($B$2:$B254,"begin_*")-COUNTIF($B$2:$B254,"end_*")+IF(LEFT($B254,4)="end_",1,0)</f>
      </c>
    </row>
    <row r="255" spans="1:1" x14ac:dyDescent="0.25">
      <c r="A255" s="5">
        <f>COUNTIF($B$2:$B255,"begin_*")-COUNTIF($B$2:$B255,"end_*")+IF(LEFT($B255,4)="end_",1,0)</f>
      </c>
    </row>
    <row r="256" spans="1:1" x14ac:dyDescent="0.25">
      <c r="A256" s="5">
        <f>COUNTIF($B$2:$B256,"begin_*")-COUNTIF($B$2:$B256,"end_*")+IF(LEFT($B256,4)="end_",1,0)</f>
      </c>
    </row>
    <row r="257" spans="1:1" x14ac:dyDescent="0.25">
      <c r="A257" s="5">
        <f>COUNTIF($B$2:$B257,"begin_*")-COUNTIF($B$2:$B257,"end_*")+IF(LEFT($B257,4)="end_",1,0)</f>
      </c>
    </row>
    <row r="258" spans="1:1" x14ac:dyDescent="0.25">
      <c r="A258" s="5">
        <f>COUNTIF($B$2:$B258,"begin_*")-COUNTIF($B$2:$B258,"end_*")+IF(LEFT($B258,4)="end_",1,0)</f>
      </c>
    </row>
    <row r="259" spans="1:1" x14ac:dyDescent="0.25">
      <c r="A259" s="5">
        <f>COUNTIF($B$2:$B259,"begin_*")-COUNTIF($B$2:$B259,"end_*")+IF(LEFT($B259,4)="end_",1,0)</f>
      </c>
    </row>
    <row r="260" spans="1:1" x14ac:dyDescent="0.25">
      <c r="A260" s="5">
        <f>COUNTIF($B$2:$B260,"begin_*")-COUNTIF($B$2:$B260,"end_*")+IF(LEFT($B260,4)="end_",1,0)</f>
      </c>
    </row>
    <row r="261" spans="1:1" x14ac:dyDescent="0.25">
      <c r="A261" s="5">
        <f>COUNTIF($B$2:$B261,"begin_*")-COUNTIF($B$2:$B261,"end_*")+IF(LEFT($B261,4)="end_",1,0)</f>
      </c>
    </row>
    <row r="262" spans="1:1" x14ac:dyDescent="0.25">
      <c r="A262" s="5">
        <f>COUNTIF($B$2:$B262,"begin_*")-COUNTIF($B$2:$B262,"end_*")+IF(LEFT($B262,4)="end_",1,0)</f>
      </c>
    </row>
    <row r="263" spans="1:1" x14ac:dyDescent="0.25">
      <c r="A263" s="5">
        <f>COUNTIF($B$2:$B263,"begin_*")-COUNTIF($B$2:$B263,"end_*")+IF(LEFT($B263,4)="end_",1,0)</f>
      </c>
    </row>
    <row r="264" spans="1:1" x14ac:dyDescent="0.25">
      <c r="A264" s="5">
        <f>COUNTIF($B$2:$B264,"begin_*")-COUNTIF($B$2:$B264,"end_*")+IF(LEFT($B264,4)="end_",1,0)</f>
      </c>
    </row>
    <row r="265" spans="1:1" x14ac:dyDescent="0.25">
      <c r="A265" s="5">
        <f>COUNTIF($B$2:$B265,"begin_*")-COUNTIF($B$2:$B265,"end_*")+IF(LEFT($B265,4)="end_",1,0)</f>
      </c>
    </row>
    <row r="266" spans="1:1" x14ac:dyDescent="0.25">
      <c r="A266" s="5">
        <f>COUNTIF($B$2:$B266,"begin_*")-COUNTIF($B$2:$B266,"end_*")+IF(LEFT($B266,4)="end_",1,0)</f>
      </c>
    </row>
    <row r="267" spans="1:1" x14ac:dyDescent="0.25">
      <c r="A267" s="5">
        <f>COUNTIF($B$2:$B267,"begin_*")-COUNTIF($B$2:$B267,"end_*")+IF(LEFT($B267,4)="end_",1,0)</f>
      </c>
    </row>
    <row r="268" spans="1:1" x14ac:dyDescent="0.25">
      <c r="A268" s="5">
        <f>COUNTIF($B$2:$B268,"begin_*")-COUNTIF($B$2:$B268,"end_*")+IF(LEFT($B268,4)="end_",1,0)</f>
      </c>
    </row>
    <row r="269" spans="1:1" x14ac:dyDescent="0.25">
      <c r="A269" s="5">
        <f>COUNTIF($B$2:$B269,"begin_*")-COUNTIF($B$2:$B269,"end_*")+IF(LEFT($B269,4)="end_",1,0)</f>
      </c>
    </row>
    <row r="270" spans="1:1" x14ac:dyDescent="0.25">
      <c r="A270" s="5">
        <f>COUNTIF($B$2:$B270,"begin_*")-COUNTIF($B$2:$B270,"end_*")+IF(LEFT($B270,4)="end_",1,0)</f>
      </c>
    </row>
    <row r="271" spans="1:1" x14ac:dyDescent="0.25">
      <c r="A271" s="5">
        <f>COUNTIF($B$2:$B271,"begin_*")-COUNTIF($B$2:$B271,"end_*")+IF(LEFT($B271,4)="end_",1,0)</f>
      </c>
    </row>
    <row r="272" spans="1:1" x14ac:dyDescent="0.25">
      <c r="A272" s="5">
        <f>COUNTIF($B$2:$B272,"begin_*")-COUNTIF($B$2:$B272,"end_*")+IF(LEFT($B272,4)="end_",1,0)</f>
      </c>
    </row>
    <row r="273" spans="1:1" x14ac:dyDescent="0.25">
      <c r="A273" s="5">
        <f>COUNTIF($B$2:$B273,"begin_*")-COUNTIF($B$2:$B273,"end_*")+IF(LEFT($B273,4)="end_",1,0)</f>
      </c>
    </row>
    <row r="274" spans="1:1" x14ac:dyDescent="0.25">
      <c r="A274" s="5">
        <f>COUNTIF($B$2:$B274,"begin_*")-COUNTIF($B$2:$B274,"end_*")+IF(LEFT($B274,4)="end_",1,0)</f>
      </c>
    </row>
    <row r="275" spans="1:1" x14ac:dyDescent="0.25">
      <c r="A275" s="5">
        <f>COUNTIF($B$2:$B275,"begin_*")-COUNTIF($B$2:$B275,"end_*")+IF(LEFT($B275,4)="end_",1,0)</f>
      </c>
    </row>
    <row r="276" spans="1:1" x14ac:dyDescent="0.25">
      <c r="A276" s="5">
        <f>COUNTIF($B$2:$B276,"begin_*")-COUNTIF($B$2:$B276,"end_*")+IF(LEFT($B276,4)="end_",1,0)</f>
      </c>
    </row>
    <row r="277" spans="1:1" x14ac:dyDescent="0.25">
      <c r="A277" s="5">
        <f>COUNTIF($B$2:$B277,"begin_*")-COUNTIF($B$2:$B277,"end_*")+IF(LEFT($B277,4)="end_",1,0)</f>
      </c>
    </row>
    <row r="278" spans="1:1" x14ac:dyDescent="0.25">
      <c r="A278" s="5">
        <f>COUNTIF($B$2:$B278,"begin_*")-COUNTIF($B$2:$B278,"end_*")+IF(LEFT($B278,4)="end_",1,0)</f>
      </c>
    </row>
    <row r="279" spans="1:1" x14ac:dyDescent="0.25">
      <c r="A279" s="5">
        <f>COUNTIF($B$2:$B279,"begin_*")-COUNTIF($B$2:$B279,"end_*")+IF(LEFT($B279,4)="end_",1,0)</f>
      </c>
    </row>
    <row r="280" spans="1:1" x14ac:dyDescent="0.25">
      <c r="A280" s="5">
        <f>COUNTIF($B$2:$B280,"begin_*")-COUNTIF($B$2:$B280,"end_*")+IF(LEFT($B280,4)="end_",1,0)</f>
      </c>
    </row>
    <row r="281" spans="1:1" x14ac:dyDescent="0.25">
      <c r="A281" s="5">
        <f>COUNTIF($B$2:$B281,"begin_*")-COUNTIF($B$2:$B281,"end_*")+IF(LEFT($B281,4)="end_",1,0)</f>
      </c>
    </row>
    <row r="282" spans="1:1" x14ac:dyDescent="0.25">
      <c r="A282" s="5">
        <f>COUNTIF($B$2:$B282,"begin_*")-COUNTIF($B$2:$B282,"end_*")+IF(LEFT($B282,4)="end_",1,0)</f>
      </c>
    </row>
    <row r="283" spans="1:1" x14ac:dyDescent="0.25">
      <c r="A283" s="5">
        <f>COUNTIF($B$2:$B283,"begin_*")-COUNTIF($B$2:$B283,"end_*")+IF(LEFT($B283,4)="end_",1,0)</f>
      </c>
    </row>
    <row r="284" spans="1:1" x14ac:dyDescent="0.25">
      <c r="A284" s="5">
        <f>COUNTIF($B$2:$B284,"begin_*")-COUNTIF($B$2:$B284,"end_*")+IF(LEFT($B284,4)="end_",1,0)</f>
      </c>
    </row>
    <row r="285" spans="1:1" x14ac:dyDescent="0.25">
      <c r="A285" s="5">
        <f>COUNTIF($B$2:$B285,"begin_*")-COUNTIF($B$2:$B285,"end_*")+IF(LEFT($B285,4)="end_",1,0)</f>
      </c>
    </row>
    <row r="286" spans="1:1" x14ac:dyDescent="0.25">
      <c r="A286" s="5">
        <f>COUNTIF($B$2:$B286,"begin_*")-COUNTIF($B$2:$B286,"end_*")+IF(LEFT($B286,4)="end_",1,0)</f>
      </c>
    </row>
    <row r="287" spans="1:1" x14ac:dyDescent="0.25">
      <c r="A287" s="5">
        <f>COUNTIF($B$2:$B287,"begin_*")-COUNTIF($B$2:$B287,"end_*")+IF(LEFT($B287,4)="end_",1,0)</f>
      </c>
    </row>
    <row r="288" spans="1:1" x14ac:dyDescent="0.25">
      <c r="A288" s="5">
        <f>COUNTIF($B$2:$B288,"begin_*")-COUNTIF($B$2:$B288,"end_*")+IF(LEFT($B288,4)="end_",1,0)</f>
      </c>
    </row>
    <row r="289" spans="1:1" x14ac:dyDescent="0.25">
      <c r="A289" s="5">
        <f>COUNTIF($B$2:$B289,"begin_*")-COUNTIF($B$2:$B289,"end_*")+IF(LEFT($B289,4)="end_",1,0)</f>
      </c>
    </row>
    <row r="290" spans="1:1" x14ac:dyDescent="0.25">
      <c r="A290" s="5">
        <f>COUNTIF($B$2:$B290,"begin_*")-COUNTIF($B$2:$B290,"end_*")+IF(LEFT($B290,4)="end_",1,0)</f>
      </c>
    </row>
    <row r="291" spans="1:1" x14ac:dyDescent="0.25">
      <c r="A291" s="5">
        <f>COUNTIF($B$2:$B291,"begin_*")-COUNTIF($B$2:$B291,"end_*")+IF(LEFT($B291,4)="end_",1,0)</f>
      </c>
    </row>
    <row r="292" spans="1:1" x14ac:dyDescent="0.25">
      <c r="A292" s="5">
        <f>COUNTIF($B$2:$B292,"begin_*")-COUNTIF($B$2:$B292,"end_*")+IF(LEFT($B292,4)="end_",1,0)</f>
      </c>
    </row>
    <row r="293" spans="1:1" x14ac:dyDescent="0.25">
      <c r="A293" s="5">
        <f>COUNTIF($B$2:$B293,"begin_*")-COUNTIF($B$2:$B293,"end_*")+IF(LEFT($B293,4)="end_",1,0)</f>
      </c>
    </row>
    <row r="294" spans="1:1" x14ac:dyDescent="0.25">
      <c r="A294" s="5">
        <f>COUNTIF($B$2:$B294,"begin_*")-COUNTIF($B$2:$B294,"end_*")+IF(LEFT($B294,4)="end_",1,0)</f>
      </c>
    </row>
    <row r="295" spans="1:1" x14ac:dyDescent="0.25">
      <c r="A295" s="5">
        <f>COUNTIF($B$2:$B295,"begin_*")-COUNTIF($B$2:$B295,"end_*")+IF(LEFT($B295,4)="end_",1,0)</f>
      </c>
    </row>
    <row r="296" spans="1:1" x14ac:dyDescent="0.25">
      <c r="A296" s="5">
        <f>COUNTIF($B$2:$B296,"begin_*")-COUNTIF($B$2:$B296,"end_*")+IF(LEFT($B296,4)="end_",1,0)</f>
      </c>
    </row>
    <row r="297" spans="1:1" x14ac:dyDescent="0.25">
      <c r="A297" s="5">
        <f>COUNTIF($B$2:$B297,"begin_*")-COUNTIF($B$2:$B297,"end_*")+IF(LEFT($B297,4)="end_",1,0)</f>
      </c>
    </row>
    <row r="298" spans="1:1" x14ac:dyDescent="0.25">
      <c r="A298" s="5">
        <f>COUNTIF($B$2:$B298,"begin_*")-COUNTIF($B$2:$B298,"end_*")+IF(LEFT($B298,4)="end_",1,0)</f>
      </c>
    </row>
    <row r="299" spans="1:1" x14ac:dyDescent="0.25">
      <c r="A299" s="5">
        <f>COUNTIF($B$2:$B299,"begin_*")-COUNTIF($B$2:$B299,"end_*")+IF(LEFT($B299,4)="end_",1,0)</f>
      </c>
    </row>
    <row r="300" spans="1:1" x14ac:dyDescent="0.25">
      <c r="A300" s="5">
        <f>COUNTIF($B$2:$B300,"begin_*")-COUNTIF($B$2:$B300,"end_*")+IF(LEFT($B300,4)="end_",1,0)</f>
      </c>
    </row>
    <row r="301" spans="1:1" x14ac:dyDescent="0.25">
      <c r="A301" s="5">
        <f>COUNTIF($B$2:$B301,"begin_*")-COUNTIF($B$2:$B301,"end_*")+IF(LEFT($B301,4)="end_",1,0)</f>
      </c>
    </row>
    <row r="302" spans="1:1" x14ac:dyDescent="0.25">
      <c r="A302" s="5">
        <f>COUNTIF($B$2:$B302,"begin_*")-COUNTIF($B$2:$B302,"end_*")+IF(LEFT($B302,4)="end_",1,0)</f>
      </c>
    </row>
    <row r="303" spans="1:1" x14ac:dyDescent="0.25">
      <c r="A303" s="5">
        <f>COUNTIF($B$2:$B303,"begin_*")-COUNTIF($B$2:$B303,"end_*")+IF(LEFT($B303,4)="end_",1,0)</f>
      </c>
    </row>
    <row r="304" spans="1:1" x14ac:dyDescent="0.25">
      <c r="A304" s="5">
        <f>COUNTIF($B$2:$B304,"begin_*")-COUNTIF($B$2:$B304,"end_*")+IF(LEFT($B304,4)="end_",1,0)</f>
      </c>
    </row>
    <row r="305" spans="1:1" x14ac:dyDescent="0.25">
      <c r="A305" s="5">
        <f>COUNTIF($B$2:$B305,"begin_*")-COUNTIF($B$2:$B305,"end_*")+IF(LEFT($B305,4)="end_",1,0)</f>
      </c>
    </row>
    <row r="306" spans="1:1" x14ac:dyDescent="0.25">
      <c r="A306" s="5">
        <f>COUNTIF($B$2:$B306,"begin_*")-COUNTIF($B$2:$B306,"end_*")+IF(LEFT($B306,4)="end_",1,0)</f>
      </c>
    </row>
    <row r="307" spans="1:1" x14ac:dyDescent="0.25">
      <c r="A307" s="5">
        <f>COUNTIF($B$2:$B307,"begin_*")-COUNTIF($B$2:$B307,"end_*")+IF(LEFT($B307,4)="end_",1,0)</f>
      </c>
    </row>
    <row r="308" spans="1:1" x14ac:dyDescent="0.25">
      <c r="A308" s="5">
        <f>COUNTIF($B$2:$B308,"begin_*")-COUNTIF($B$2:$B308,"end_*")+IF(LEFT($B308,4)="end_",1,0)</f>
      </c>
    </row>
    <row r="309" spans="1:1" x14ac:dyDescent="0.25">
      <c r="A309" s="5">
        <f>COUNTIF($B$2:$B309,"begin_*")-COUNTIF($B$2:$B309,"end_*")+IF(LEFT($B309,4)="end_",1,0)</f>
      </c>
    </row>
    <row r="310" spans="1:1" x14ac:dyDescent="0.25">
      <c r="A310" s="5">
        <f>COUNTIF($B$2:$B310,"begin_*")-COUNTIF($B$2:$B310,"end_*")+IF(LEFT($B310,4)="end_",1,0)</f>
      </c>
    </row>
    <row r="311" spans="1:1" x14ac:dyDescent="0.25">
      <c r="A311" s="5">
        <f>COUNTIF($B$2:$B311,"begin_*")-COUNTIF($B$2:$B311,"end_*")+IF(LEFT($B311,4)="end_",1,0)</f>
      </c>
    </row>
    <row r="312" spans="1:1" x14ac:dyDescent="0.25">
      <c r="A312" s="5">
        <f>COUNTIF($B$2:$B312,"begin_*")-COUNTIF($B$2:$B312,"end_*")+IF(LEFT($B312,4)="end_",1,0)</f>
      </c>
    </row>
    <row r="313" spans="1:1" x14ac:dyDescent="0.25">
      <c r="A313" s="5">
        <f>COUNTIF($B$2:$B313,"begin_*")-COUNTIF($B$2:$B313,"end_*")+IF(LEFT($B313,4)="end_",1,0)</f>
      </c>
    </row>
    <row r="314" spans="1:1" x14ac:dyDescent="0.25">
      <c r="A314" s="5">
        <f>COUNTIF($B$2:$B314,"begin_*")-COUNTIF($B$2:$B314,"end_*")+IF(LEFT($B314,4)="end_",1,0)</f>
      </c>
    </row>
    <row r="315" spans="1:1" x14ac:dyDescent="0.25">
      <c r="A315" s="5">
        <f>COUNTIF($B$2:$B315,"begin_*")-COUNTIF($B$2:$B315,"end_*")+IF(LEFT($B315,4)="end_",1,0)</f>
      </c>
    </row>
    <row r="316" spans="1:1" x14ac:dyDescent="0.25">
      <c r="A316" s="5">
        <f>COUNTIF($B$2:$B316,"begin_*")-COUNTIF($B$2:$B316,"end_*")+IF(LEFT($B316,4)="end_",1,0)</f>
      </c>
    </row>
    <row r="317" spans="1:1" x14ac:dyDescent="0.25">
      <c r="A317" s="5">
        <f>COUNTIF($B$2:$B317,"begin_*")-COUNTIF($B$2:$B317,"end_*")+IF(LEFT($B317,4)="end_",1,0)</f>
      </c>
    </row>
    <row r="318" spans="1:1" x14ac:dyDescent="0.25">
      <c r="A318" s="5">
        <f>COUNTIF($B$2:$B318,"begin_*")-COUNTIF($B$2:$B318,"end_*")+IF(LEFT($B318,4)="end_",1,0)</f>
      </c>
    </row>
    <row r="319" spans="1:1" x14ac:dyDescent="0.25">
      <c r="A319" s="5">
        <f>COUNTIF($B$2:$B319,"begin_*")-COUNTIF($B$2:$B319,"end_*")+IF(LEFT($B319,4)="end_",1,0)</f>
      </c>
    </row>
    <row r="320" spans="1:1" x14ac:dyDescent="0.25">
      <c r="A320" s="5">
        <f>COUNTIF($B$2:$B320,"begin_*")-COUNTIF($B$2:$B320,"end_*")+IF(LEFT($B320,4)="end_",1,0)</f>
      </c>
    </row>
    <row r="321" spans="1:1" x14ac:dyDescent="0.25">
      <c r="A321" s="5">
        <f>COUNTIF($B$2:$B321,"begin_*")-COUNTIF($B$2:$B321,"end_*")+IF(LEFT($B321,4)="end_",1,0)</f>
      </c>
    </row>
    <row r="322" spans="1:1" x14ac:dyDescent="0.25">
      <c r="A322" s="5">
        <f>COUNTIF($B$2:$B322,"begin_*")-COUNTIF($B$2:$B322,"end_*")+IF(LEFT($B322,4)="end_",1,0)</f>
      </c>
    </row>
    <row r="323" spans="1:1" x14ac:dyDescent="0.25">
      <c r="A323" s="5">
        <f>COUNTIF($B$2:$B323,"begin_*")-COUNTIF($B$2:$B323,"end_*")+IF(LEFT($B323,4)="end_",1,0)</f>
      </c>
    </row>
    <row r="324" spans="1:1" x14ac:dyDescent="0.25">
      <c r="A324" s="5">
        <f>COUNTIF($B$2:$B324,"begin_*")-COUNTIF($B$2:$B324,"end_*")+IF(LEFT($B324,4)="end_",1,0)</f>
      </c>
    </row>
    <row r="325" spans="1:1" x14ac:dyDescent="0.25">
      <c r="A325" s="5">
        <f>COUNTIF($B$2:$B325,"begin_*")-COUNTIF($B$2:$B325,"end_*")+IF(LEFT($B325,4)="end_",1,0)</f>
      </c>
    </row>
    <row r="326" spans="1:1" x14ac:dyDescent="0.25">
      <c r="A326" s="5">
        <f>COUNTIF($B$2:$B326,"begin_*")-COUNTIF($B$2:$B326,"end_*")+IF(LEFT($B326,4)="end_",1,0)</f>
      </c>
    </row>
    <row r="327" spans="1:1" x14ac:dyDescent="0.25">
      <c r="A327" s="5">
        <f>COUNTIF($B$2:$B327,"begin_*")-COUNTIF($B$2:$B327,"end_*")+IF(LEFT($B327,4)="end_",1,0)</f>
      </c>
    </row>
    <row r="328" spans="1:1" x14ac:dyDescent="0.25">
      <c r="A328" s="5">
        <f>COUNTIF($B$2:$B328,"begin_*")-COUNTIF($B$2:$B328,"end_*")+IF(LEFT($B328,4)="end_",1,0)</f>
      </c>
    </row>
    <row r="329" spans="1:1" x14ac:dyDescent="0.25">
      <c r="A329" s="5">
        <f>COUNTIF($B$2:$B329,"begin_*")-COUNTIF($B$2:$B329,"end_*")+IF(LEFT($B329,4)="end_",1,0)</f>
      </c>
    </row>
    <row r="330" spans="1:1" x14ac:dyDescent="0.25">
      <c r="A330" s="5">
        <f>COUNTIF($B$2:$B330,"begin_*")-COUNTIF($B$2:$B330,"end_*")+IF(LEFT($B330,4)="end_",1,0)</f>
      </c>
    </row>
    <row r="331" spans="1:1" x14ac:dyDescent="0.25">
      <c r="A331" s="5">
        <f>COUNTIF($B$2:$B331,"begin_*")-COUNTIF($B$2:$B331,"end_*")+IF(LEFT($B331,4)="end_",1,0)</f>
      </c>
    </row>
    <row r="332" spans="1:1" x14ac:dyDescent="0.25">
      <c r="A332" s="5">
        <f>COUNTIF($B$2:$B332,"begin_*")-COUNTIF($B$2:$B332,"end_*")+IF(LEFT($B332,4)="end_",1,0)</f>
      </c>
    </row>
    <row r="333" spans="1:1" x14ac:dyDescent="0.25">
      <c r="A333" s="5">
        <f>COUNTIF($B$2:$B333,"begin_*")-COUNTIF($B$2:$B333,"end_*")+IF(LEFT($B333,4)="end_",1,0)</f>
      </c>
    </row>
    <row r="334" spans="1:1" x14ac:dyDescent="0.25">
      <c r="A334" s="5">
        <f>COUNTIF($B$2:$B334,"begin_*")-COUNTIF($B$2:$B334,"end_*")+IF(LEFT($B334,4)="end_",1,0)</f>
      </c>
    </row>
    <row r="335" spans="1:1" x14ac:dyDescent="0.25">
      <c r="A335" s="5">
        <f>COUNTIF($B$2:$B335,"begin_*")-COUNTIF($B$2:$B335,"end_*")+IF(LEFT($B335,4)="end_",1,0)</f>
      </c>
    </row>
    <row r="336" spans="1:1" x14ac:dyDescent="0.25">
      <c r="A336" s="5">
        <f>COUNTIF($B$2:$B336,"begin_*")-COUNTIF($B$2:$B336,"end_*")+IF(LEFT($B336,4)="end_",1,0)</f>
      </c>
    </row>
    <row r="337" spans="1:1" x14ac:dyDescent="0.25">
      <c r="A337" s="5">
        <f>COUNTIF($B$2:$B337,"begin_*")-COUNTIF($B$2:$B337,"end_*")+IF(LEFT($B337,4)="end_",1,0)</f>
      </c>
    </row>
    <row r="338" spans="1:1" x14ac:dyDescent="0.25">
      <c r="A338" s="5">
        <f>COUNTIF($B$2:$B338,"begin_*")-COUNTIF($B$2:$B338,"end_*")+IF(LEFT($B338,4)="end_",1,0)</f>
      </c>
    </row>
    <row r="339" spans="1:1" x14ac:dyDescent="0.25">
      <c r="A339" s="5">
        <f>COUNTIF($B$2:$B339,"begin_*")-COUNTIF($B$2:$B339,"end_*")+IF(LEFT($B339,4)="end_",1,0)</f>
      </c>
    </row>
    <row r="340" spans="1:1" x14ac:dyDescent="0.25">
      <c r="A340" s="5">
        <f>COUNTIF($B$2:$B340,"begin_*")-COUNTIF($B$2:$B340,"end_*")+IF(LEFT($B340,4)="end_",1,0)</f>
      </c>
    </row>
    <row r="341" spans="1:1" x14ac:dyDescent="0.25">
      <c r="A341" s="5">
        <f>COUNTIF($B$2:$B341,"begin_*")-COUNTIF($B$2:$B341,"end_*")+IF(LEFT($B341,4)="end_",1,0)</f>
      </c>
    </row>
    <row r="342" spans="1:1" x14ac:dyDescent="0.25">
      <c r="A342" s="5">
        <f>COUNTIF($B$2:$B342,"begin_*")-COUNTIF($B$2:$B342,"end_*")+IF(LEFT($B342,4)="end_",1,0)</f>
      </c>
    </row>
    <row r="343" spans="1:1" x14ac:dyDescent="0.25">
      <c r="A343" s="5">
        <f>COUNTIF($B$2:$B343,"begin_*")-COUNTIF($B$2:$B343,"end_*")+IF(LEFT($B343,4)="end_",1,0)</f>
      </c>
    </row>
    <row r="344" spans="1:1" x14ac:dyDescent="0.25">
      <c r="A344" s="5">
        <f>COUNTIF($B$2:$B344,"begin_*")-COUNTIF($B$2:$B344,"end_*")+IF(LEFT($B344,4)="end_",1,0)</f>
      </c>
    </row>
    <row r="345" spans="1:1" x14ac:dyDescent="0.25">
      <c r="A345" s="5">
        <f>COUNTIF($B$2:$B345,"begin_*")-COUNTIF($B$2:$B345,"end_*")+IF(LEFT($B345,4)="end_",1,0)</f>
      </c>
    </row>
    <row r="346" spans="1:1" x14ac:dyDescent="0.25">
      <c r="A346" s="5">
        <f>COUNTIF($B$2:$B346,"begin_*")-COUNTIF($B$2:$B346,"end_*")+IF(LEFT($B346,4)="end_",1,0)</f>
      </c>
    </row>
    <row r="347" spans="1:1" x14ac:dyDescent="0.25">
      <c r="A347" s="5">
        <f>COUNTIF($B$2:$B347,"begin_*")-COUNTIF($B$2:$B347,"end_*")+IF(LEFT($B347,4)="end_",1,0)</f>
      </c>
    </row>
    <row r="348" spans="1:1" x14ac:dyDescent="0.25">
      <c r="A348" s="5">
        <f>COUNTIF($B$2:$B348,"begin_*")-COUNTIF($B$2:$B348,"end_*")+IF(LEFT($B348,4)="end_",1,0)</f>
      </c>
    </row>
    <row r="349" spans="1:1" x14ac:dyDescent="0.25">
      <c r="A349" s="5">
        <f>COUNTIF($B$2:$B349,"begin_*")-COUNTIF($B$2:$B349,"end_*")+IF(LEFT($B349,4)="end_",1,0)</f>
      </c>
    </row>
    <row r="350" spans="1:1" x14ac:dyDescent="0.25">
      <c r="A350" s="5">
        <f>COUNTIF($B$2:$B350,"begin_*")-COUNTIF($B$2:$B350,"end_*")+IF(LEFT($B350,4)="end_",1,0)</f>
      </c>
    </row>
    <row r="351" spans="1:1" x14ac:dyDescent="0.25">
      <c r="A351" s="5">
        <f>COUNTIF($B$2:$B351,"begin_*")-COUNTIF($B$2:$B351,"end_*")+IF(LEFT($B351,4)="end_",1,0)</f>
      </c>
    </row>
    <row r="352" spans="1:1" x14ac:dyDescent="0.25">
      <c r="A352" s="5">
        <f>COUNTIF($B$2:$B352,"begin_*")-COUNTIF($B$2:$B352,"end_*")+IF(LEFT($B352,4)="end_",1,0)</f>
      </c>
    </row>
    <row r="353" spans="1:1" x14ac:dyDescent="0.25">
      <c r="A353" s="5">
        <f>COUNTIF($B$2:$B353,"begin_*")-COUNTIF($B$2:$B353,"end_*")+IF(LEFT($B353,4)="end_",1,0)</f>
      </c>
    </row>
    <row r="354" spans="1:1" x14ac:dyDescent="0.25">
      <c r="A354" s="5">
        <f>COUNTIF($B$2:$B354,"begin_*")-COUNTIF($B$2:$B354,"end_*")+IF(LEFT($B354,4)="end_",1,0)</f>
      </c>
    </row>
    <row r="355" spans="1:1" x14ac:dyDescent="0.25">
      <c r="A355" s="5">
        <f>COUNTIF($B$2:$B355,"begin_*")-COUNTIF($B$2:$B355,"end_*")+IF(LEFT($B355,4)="end_",1,0)</f>
      </c>
    </row>
    <row r="356" spans="1:1" x14ac:dyDescent="0.25">
      <c r="A356" s="5">
        <f>COUNTIF($B$2:$B356,"begin_*")-COUNTIF($B$2:$B356,"end_*")+IF(LEFT($B356,4)="end_",1,0)</f>
      </c>
    </row>
    <row r="357" spans="1:1" x14ac:dyDescent="0.25">
      <c r="A357" s="5">
        <f>COUNTIF($B$2:$B357,"begin_*")-COUNTIF($B$2:$B357,"end_*")+IF(LEFT($B357,4)="end_",1,0)</f>
      </c>
    </row>
    <row r="358" spans="1:1" x14ac:dyDescent="0.25">
      <c r="A358" s="5">
        <f>COUNTIF($B$2:$B358,"begin_*")-COUNTIF($B$2:$B358,"end_*")+IF(LEFT($B358,4)="end_",1,0)</f>
      </c>
    </row>
    <row r="359" spans="1:1" x14ac:dyDescent="0.25">
      <c r="A359" s="5">
        <f>COUNTIF($B$2:$B359,"begin_*")-COUNTIF($B$2:$B359,"end_*")+IF(LEFT($B359,4)="end_",1,0)</f>
      </c>
    </row>
    <row r="360" spans="1:1" x14ac:dyDescent="0.25">
      <c r="A360" s="5">
        <f>COUNTIF($B$2:$B360,"begin_*")-COUNTIF($B$2:$B360,"end_*")+IF(LEFT($B360,4)="end_",1,0)</f>
      </c>
    </row>
    <row r="361" spans="1:1" x14ac:dyDescent="0.25">
      <c r="A361" s="5">
        <f>COUNTIF($B$2:$B361,"begin_*")-COUNTIF($B$2:$B361,"end_*")+IF(LEFT($B361,4)="end_",1,0)</f>
      </c>
    </row>
    <row r="362" spans="1:1" x14ac:dyDescent="0.25">
      <c r="A362" s="5">
        <f>COUNTIF($B$2:$B362,"begin_*")-COUNTIF($B$2:$B362,"end_*")+IF(LEFT($B362,4)="end_",1,0)</f>
      </c>
    </row>
    <row r="363" spans="1:1" x14ac:dyDescent="0.25">
      <c r="A363" s="5">
        <f>COUNTIF($B$2:$B363,"begin_*")-COUNTIF($B$2:$B363,"end_*")+IF(LEFT($B363,4)="end_",1,0)</f>
      </c>
    </row>
    <row r="364" spans="1:1" x14ac:dyDescent="0.25">
      <c r="A364" s="5">
        <f>COUNTIF($B$2:$B364,"begin_*")-COUNTIF($B$2:$B364,"end_*")+IF(LEFT($B364,4)="end_",1,0)</f>
      </c>
    </row>
    <row r="365" spans="1:1" x14ac:dyDescent="0.25">
      <c r="A365" s="5">
        <f>COUNTIF($B$2:$B365,"begin_*")-COUNTIF($B$2:$B365,"end_*")+IF(LEFT($B365,4)="end_",1,0)</f>
      </c>
    </row>
    <row r="366" spans="1:1" x14ac:dyDescent="0.25">
      <c r="A366" s="5">
        <f>COUNTIF($B$2:$B366,"begin_*")-COUNTIF($B$2:$B366,"end_*")+IF(LEFT($B366,4)="end_",1,0)</f>
      </c>
    </row>
    <row r="367" spans="1:1" x14ac:dyDescent="0.25">
      <c r="A367" s="5">
        <f>COUNTIF($B$2:$B367,"begin_*")-COUNTIF($B$2:$B367,"end_*")+IF(LEFT($B367,4)="end_",1,0)</f>
      </c>
    </row>
    <row r="368" spans="1:1" x14ac:dyDescent="0.25">
      <c r="A368" s="5">
        <f>COUNTIF($B$2:$B368,"begin_*")-COUNTIF($B$2:$B368,"end_*")+IF(LEFT($B368,4)="end_",1,0)</f>
      </c>
    </row>
    <row r="369" spans="1:1" x14ac:dyDescent="0.25">
      <c r="A369" s="5">
        <f>COUNTIF($B$2:$B369,"begin_*")-COUNTIF($B$2:$B369,"end_*")+IF(LEFT($B369,4)="end_",1,0)</f>
      </c>
    </row>
    <row r="370" spans="1:1" x14ac:dyDescent="0.25">
      <c r="A370" s="5">
        <f>COUNTIF($B$2:$B370,"begin_*")-COUNTIF($B$2:$B370,"end_*")+IF(LEFT($B370,4)="end_",1,0)</f>
      </c>
    </row>
    <row r="371" spans="1:1" x14ac:dyDescent="0.25">
      <c r="A371" s="5">
        <f>COUNTIF($B$2:$B371,"begin_*")-COUNTIF($B$2:$B371,"end_*")+IF(LEFT($B371,4)="end_",1,0)</f>
      </c>
    </row>
    <row r="372" spans="1:1" x14ac:dyDescent="0.25">
      <c r="A372" s="5">
        <f>COUNTIF($B$2:$B372,"begin_*")-COUNTIF($B$2:$B372,"end_*")+IF(LEFT($B372,4)="end_",1,0)</f>
      </c>
    </row>
    <row r="373" spans="1:1" x14ac:dyDescent="0.25">
      <c r="A373" s="5">
        <f>COUNTIF($B$2:$B373,"begin_*")-COUNTIF($B$2:$B373,"end_*")+IF(LEFT($B373,4)="end_",1,0)</f>
      </c>
    </row>
    <row r="374" spans="1:1" x14ac:dyDescent="0.25">
      <c r="A374" s="5">
        <f>COUNTIF($B$2:$B374,"begin_*")-COUNTIF($B$2:$B374,"end_*")+IF(LEFT($B374,4)="end_",1,0)</f>
      </c>
    </row>
    <row r="375" spans="1:1" x14ac:dyDescent="0.25">
      <c r="A375" s="5">
        <f>COUNTIF($B$2:$B375,"begin_*")-COUNTIF($B$2:$B375,"end_*")+IF(LEFT($B375,4)="end_",1,0)</f>
      </c>
    </row>
    <row r="376" spans="1:1" x14ac:dyDescent="0.25">
      <c r="A376" s="5">
        <f>COUNTIF($B$2:$B376,"begin_*")-COUNTIF($B$2:$B376,"end_*")+IF(LEFT($B376,4)="end_",1,0)</f>
      </c>
    </row>
    <row r="377" spans="1:1" x14ac:dyDescent="0.25">
      <c r="A377" s="5">
        <f>COUNTIF($B$2:$B377,"begin_*")-COUNTIF($B$2:$B377,"end_*")+IF(LEFT($B377,4)="end_",1,0)</f>
      </c>
    </row>
    <row r="378" spans="1:1" x14ac:dyDescent="0.25">
      <c r="A378" s="5">
        <f>COUNTIF($B$2:$B378,"begin_*")-COUNTIF($B$2:$B378,"end_*")+IF(LEFT($B378,4)="end_",1,0)</f>
      </c>
    </row>
    <row r="379" spans="1:1" x14ac:dyDescent="0.25">
      <c r="A379" s="5">
        <f>COUNTIF($B$2:$B379,"begin_*")-COUNTIF($B$2:$B379,"end_*")+IF(LEFT($B379,4)="end_",1,0)</f>
      </c>
    </row>
    <row r="380" spans="1:1" x14ac:dyDescent="0.25">
      <c r="A380" s="5">
        <f>COUNTIF($B$2:$B380,"begin_*")-COUNTIF($B$2:$B380,"end_*")+IF(LEFT($B380,4)="end_",1,0)</f>
      </c>
    </row>
    <row r="381" spans="1:1" x14ac:dyDescent="0.25">
      <c r="A381" s="5">
        <f>COUNTIF($B$2:$B381,"begin_*")-COUNTIF($B$2:$B381,"end_*")+IF(LEFT($B381,4)="end_",1,0)</f>
      </c>
    </row>
    <row r="382" spans="1:1" x14ac:dyDescent="0.25">
      <c r="A382" s="5">
        <f>COUNTIF($B$2:$B382,"begin_*")-COUNTIF($B$2:$B382,"end_*")+IF(LEFT($B382,4)="end_",1,0)</f>
      </c>
    </row>
    <row r="383" spans="1:1" x14ac:dyDescent="0.25">
      <c r="A383" s="5">
        <f>COUNTIF($B$2:$B383,"begin_*")-COUNTIF($B$2:$B383,"end_*")+IF(LEFT($B383,4)="end_",1,0)</f>
      </c>
    </row>
    <row r="384" spans="1:1" x14ac:dyDescent="0.25">
      <c r="A384" s="5">
        <f>COUNTIF($B$2:$B384,"begin_*")-COUNTIF($B$2:$B384,"end_*")+IF(LEFT($B384,4)="end_",1,0)</f>
      </c>
    </row>
    <row r="385" spans="1:1" x14ac:dyDescent="0.25">
      <c r="A385" s="5">
        <f>COUNTIF($B$2:$B385,"begin_*")-COUNTIF($B$2:$B385,"end_*")+IF(LEFT($B385,4)="end_",1,0)</f>
      </c>
    </row>
    <row r="386" spans="1:1" x14ac:dyDescent="0.25">
      <c r="A386" s="5">
        <f>COUNTIF($B$2:$B386,"begin_*")-COUNTIF($B$2:$B386,"end_*")+IF(LEFT($B386,4)="end_",1,0)</f>
      </c>
    </row>
    <row r="387" spans="1:1" x14ac:dyDescent="0.25">
      <c r="A387" s="5">
        <f>COUNTIF($B$2:$B387,"begin_*")-COUNTIF($B$2:$B387,"end_*")+IF(LEFT($B387,4)="end_",1,0)</f>
      </c>
    </row>
    <row r="388" spans="1:1" x14ac:dyDescent="0.25">
      <c r="A388" s="5">
        <f>COUNTIF($B$2:$B388,"begin_*")-COUNTIF($B$2:$B388,"end_*")+IF(LEFT($B388,4)="end_",1,0)</f>
      </c>
    </row>
    <row r="389" spans="1:1" x14ac:dyDescent="0.25">
      <c r="A389" s="5">
        <f>COUNTIF($B$2:$B389,"begin_*")-COUNTIF($B$2:$B389,"end_*")+IF(LEFT($B389,4)="end_",1,0)</f>
      </c>
    </row>
    <row r="390" spans="1:1" x14ac:dyDescent="0.25">
      <c r="A390" s="5">
        <f>COUNTIF($B$2:$B390,"begin_*")-COUNTIF($B$2:$B390,"end_*")+IF(LEFT($B390,4)="end_",1,0)</f>
      </c>
    </row>
    <row r="391" spans="1:1" x14ac:dyDescent="0.25">
      <c r="A391" s="5">
        <f>COUNTIF($B$2:$B391,"begin_*")-COUNTIF($B$2:$B391,"end_*")+IF(LEFT($B391,4)="end_",1,0)</f>
      </c>
    </row>
    <row r="392" spans="1:1" x14ac:dyDescent="0.25">
      <c r="A392" s="5">
        <f>COUNTIF($B$2:$B392,"begin_*")-COUNTIF($B$2:$B392,"end_*")+IF(LEFT($B392,4)="end_",1,0)</f>
      </c>
    </row>
    <row r="393" spans="1:1" x14ac:dyDescent="0.25">
      <c r="A393" s="5">
        <f>COUNTIF($B$2:$B393,"begin_*")-COUNTIF($B$2:$B393,"end_*")+IF(LEFT($B393,4)="end_",1,0)</f>
      </c>
    </row>
    <row r="394" spans="1:1" x14ac:dyDescent="0.25">
      <c r="A394" s="5">
        <f>COUNTIF($B$2:$B394,"begin_*")-COUNTIF($B$2:$B394,"end_*")+IF(LEFT($B394,4)="end_",1,0)</f>
      </c>
    </row>
    <row r="395" spans="1:1" x14ac:dyDescent="0.25">
      <c r="A395" s="5">
        <f>COUNTIF($B$2:$B395,"begin_*")-COUNTIF($B$2:$B395,"end_*")+IF(LEFT($B395,4)="end_",1,0)</f>
      </c>
    </row>
    <row r="396" spans="1:1" x14ac:dyDescent="0.25">
      <c r="A396" s="5">
        <f>COUNTIF($B$2:$B396,"begin_*")-COUNTIF($B$2:$B396,"end_*")+IF(LEFT($B396,4)="end_",1,0)</f>
      </c>
    </row>
    <row r="397" spans="1:1" x14ac:dyDescent="0.25">
      <c r="A397" s="5">
        <f>COUNTIF($B$2:$B397,"begin_*")-COUNTIF($B$2:$B397,"end_*")+IF(LEFT($B397,4)="end_",1,0)</f>
      </c>
    </row>
    <row r="398" spans="1:1" x14ac:dyDescent="0.25">
      <c r="A398" s="5">
        <f>COUNTIF($B$2:$B398,"begin_*")-COUNTIF($B$2:$B398,"end_*")+IF(LEFT($B398,4)="end_",1,0)</f>
      </c>
    </row>
    <row r="399" spans="1:1" x14ac:dyDescent="0.25">
      <c r="A399" s="5">
        <f>COUNTIF($B$2:$B399,"begin_*")-COUNTIF($B$2:$B399,"end_*")+IF(LEFT($B399,4)="end_",1,0)</f>
      </c>
    </row>
    <row r="400" spans="1:1" x14ac:dyDescent="0.25">
      <c r="A400" s="5">
        <f>COUNTIF($B$2:$B400,"begin_*")-COUNTIF($B$2:$B400,"end_*")+IF(LEFT($B400,4)="end_",1,0)</f>
      </c>
    </row>
    <row r="401" spans="1:1" x14ac:dyDescent="0.25">
      <c r="A401" s="5">
        <f>COUNTIF($B$2:$B401,"begin_*")-COUNTIF($B$2:$B401,"end_*")+IF(LEFT($B401,4)="end_",1,0)</f>
      </c>
    </row>
    <row r="402" spans="1:1" x14ac:dyDescent="0.25">
      <c r="A402" s="5">
        <f>COUNTIF($B$2:$B402,"begin_*")-COUNTIF($B$2:$B402,"end_*")+IF(LEFT($B402,4)="end_",1,0)</f>
      </c>
    </row>
    <row r="403" spans="1:1" x14ac:dyDescent="0.25">
      <c r="A403" s="5">
        <f>COUNTIF($B$2:$B403,"begin_*")-COUNTIF($B$2:$B403,"end_*")+IF(LEFT($B403,4)="end_",1,0)</f>
      </c>
    </row>
    <row r="404" spans="1:1" x14ac:dyDescent="0.25">
      <c r="A404" s="5">
        <f>COUNTIF($B$2:$B404,"begin_*")-COUNTIF($B$2:$B404,"end_*")+IF(LEFT($B404,4)="end_",1,0)</f>
      </c>
    </row>
    <row r="405" spans="1:1" x14ac:dyDescent="0.25">
      <c r="A405" s="5">
        <f>COUNTIF($B$2:$B405,"begin_*")-COUNTIF($B$2:$B405,"end_*")+IF(LEFT($B405,4)="end_",1,0)</f>
      </c>
    </row>
    <row r="406" spans="1:1" x14ac:dyDescent="0.25">
      <c r="A406" s="5">
        <f>COUNTIF($B$2:$B406,"begin_*")-COUNTIF($B$2:$B406,"end_*")+IF(LEFT($B406,4)="end_",1,0)</f>
      </c>
    </row>
    <row r="407" spans="1:1" x14ac:dyDescent="0.25">
      <c r="A407" s="5">
        <f>COUNTIF($B$2:$B407,"begin_*")-COUNTIF($B$2:$B407,"end_*")+IF(LEFT($B407,4)="end_",1,0)</f>
      </c>
    </row>
    <row r="408" spans="1:1" x14ac:dyDescent="0.25">
      <c r="A408" s="5">
        <f>COUNTIF($B$2:$B408,"begin_*")-COUNTIF($B$2:$B408,"end_*")+IF(LEFT($B408,4)="end_",1,0)</f>
      </c>
    </row>
    <row r="409" spans="1:1" x14ac:dyDescent="0.25">
      <c r="A409" s="5">
        <f>COUNTIF($B$2:$B409,"begin_*")-COUNTIF($B$2:$B409,"end_*")+IF(LEFT($B409,4)="end_",1,0)</f>
      </c>
    </row>
    <row r="410" spans="1:1" x14ac:dyDescent="0.25">
      <c r="A410" s="5">
        <f>COUNTIF($B$2:$B410,"begin_*")-COUNTIF($B$2:$B410,"end_*")+IF(LEFT($B410,4)="end_",1,0)</f>
      </c>
    </row>
    <row r="411" spans="1:1" x14ac:dyDescent="0.25">
      <c r="A411" s="5">
        <f>COUNTIF($B$2:$B411,"begin_*")-COUNTIF($B$2:$B411,"end_*")+IF(LEFT($B411,4)="end_",1,0)</f>
      </c>
    </row>
    <row r="412" spans="1:1" x14ac:dyDescent="0.25">
      <c r="A412" s="5">
        <f>COUNTIF($B$2:$B412,"begin_*")-COUNTIF($B$2:$B412,"end_*")+IF(LEFT($B412,4)="end_",1,0)</f>
      </c>
    </row>
    <row r="413" spans="1:1" x14ac:dyDescent="0.25">
      <c r="A413" s="5">
        <f>COUNTIF($B$2:$B413,"begin_*")-COUNTIF($B$2:$B413,"end_*")+IF(LEFT($B413,4)="end_",1,0)</f>
      </c>
    </row>
    <row r="414" spans="1:1" x14ac:dyDescent="0.25">
      <c r="A414" s="5">
        <f>COUNTIF($B$2:$B414,"begin_*")-COUNTIF($B$2:$B414,"end_*")+IF(LEFT($B414,4)="end_",1,0)</f>
      </c>
    </row>
    <row r="415" spans="1:1" x14ac:dyDescent="0.25">
      <c r="A415" s="5">
        <f>COUNTIF($B$2:$B415,"begin_*")-COUNTIF($B$2:$B415,"end_*")+IF(LEFT($B415,4)="end_",1,0)</f>
      </c>
    </row>
    <row r="416" spans="1:1" x14ac:dyDescent="0.25">
      <c r="A416" s="5">
        <f>COUNTIF($B$2:$B416,"begin_*")-COUNTIF($B$2:$B416,"end_*")+IF(LEFT($B416,4)="end_",1,0)</f>
      </c>
    </row>
    <row r="417" spans="1:1" x14ac:dyDescent="0.25">
      <c r="A417" s="5">
        <f>COUNTIF($B$2:$B417,"begin_*")-COUNTIF($B$2:$B417,"end_*")+IF(LEFT($B417,4)="end_",1,0)</f>
      </c>
    </row>
    <row r="418" spans="1:1" x14ac:dyDescent="0.25">
      <c r="A418" s="5">
        <f>COUNTIF($B$2:$B418,"begin_*")-COUNTIF($B$2:$B418,"end_*")+IF(LEFT($B418,4)="end_",1,0)</f>
      </c>
    </row>
    <row r="419" spans="1:1" x14ac:dyDescent="0.25">
      <c r="A419" s="5">
        <f>COUNTIF($B$2:$B419,"begin_*")-COUNTIF($B$2:$B419,"end_*")+IF(LEFT($B419,4)="end_",1,0)</f>
      </c>
    </row>
    <row r="420" spans="1:1" x14ac:dyDescent="0.25">
      <c r="A420" s="5">
        <f>COUNTIF($B$2:$B420,"begin_*")-COUNTIF($B$2:$B420,"end_*")+IF(LEFT($B420,4)="end_",1,0)</f>
      </c>
    </row>
    <row r="421" spans="1:1" x14ac:dyDescent="0.25">
      <c r="A421" s="5">
        <f>COUNTIF($B$2:$B421,"begin_*")-COUNTIF($B$2:$B421,"end_*")+IF(LEFT($B421,4)="end_",1,0)</f>
      </c>
    </row>
    <row r="422" spans="1:1" x14ac:dyDescent="0.25">
      <c r="A422" s="5">
        <f>COUNTIF($B$2:$B422,"begin_*")-COUNTIF($B$2:$B422,"end_*")+IF(LEFT($B422,4)="end_",1,0)</f>
      </c>
    </row>
    <row r="423" spans="1:1" x14ac:dyDescent="0.25">
      <c r="A423" s="5">
        <f>COUNTIF($B$2:$B423,"begin_*")-COUNTIF($B$2:$B423,"end_*")+IF(LEFT($B423,4)="end_",1,0)</f>
      </c>
    </row>
    <row r="424" spans="1:1" x14ac:dyDescent="0.25">
      <c r="A424" s="5">
        <f>COUNTIF($B$2:$B424,"begin_*")-COUNTIF($B$2:$B424,"end_*")+IF(LEFT($B424,4)="end_",1,0)</f>
      </c>
    </row>
    <row r="425" spans="1:1" x14ac:dyDescent="0.25">
      <c r="A425" s="5">
        <f>COUNTIF($B$2:$B425,"begin_*")-COUNTIF($B$2:$B425,"end_*")+IF(LEFT($B425,4)="end_",1,0)</f>
      </c>
    </row>
    <row r="426" spans="1:1" x14ac:dyDescent="0.25">
      <c r="A426" s="5">
        <f>COUNTIF($B$2:$B426,"begin_*")-COUNTIF($B$2:$B426,"end_*")+IF(LEFT($B426,4)="end_",1,0)</f>
      </c>
    </row>
    <row r="427" spans="1:1" x14ac:dyDescent="0.25">
      <c r="A427" s="5">
        <f>COUNTIF($B$2:$B427,"begin_*")-COUNTIF($B$2:$B427,"end_*")+IF(LEFT($B427,4)="end_",1,0)</f>
      </c>
    </row>
    <row r="428" spans="1:1" x14ac:dyDescent="0.25">
      <c r="A428" s="5">
        <f>COUNTIF($B$2:$B428,"begin_*")-COUNTIF($B$2:$B428,"end_*")+IF(LEFT($B428,4)="end_",1,0)</f>
      </c>
    </row>
    <row r="429" spans="1:1" x14ac:dyDescent="0.25">
      <c r="A429" s="5">
        <f>COUNTIF($B$2:$B429,"begin_*")-COUNTIF($B$2:$B429,"end_*")+IF(LEFT($B429,4)="end_",1,0)</f>
      </c>
    </row>
    <row r="430" spans="1:1" x14ac:dyDescent="0.25">
      <c r="A430" s="5">
        <f>COUNTIF($B$2:$B430,"begin_*")-COUNTIF($B$2:$B430,"end_*")+IF(LEFT($B430,4)="end_",1,0)</f>
      </c>
    </row>
    <row r="431" spans="1:1" x14ac:dyDescent="0.25">
      <c r="A431" s="5">
        <f>COUNTIF($B$2:$B431,"begin_*")-COUNTIF($B$2:$B431,"end_*")+IF(LEFT($B431,4)="end_",1,0)</f>
      </c>
    </row>
    <row r="432" spans="1:1" x14ac:dyDescent="0.25">
      <c r="A432" s="5">
        <f>COUNTIF($B$2:$B432,"begin_*")-COUNTIF($B$2:$B432,"end_*")+IF(LEFT($B432,4)="end_",1,0)</f>
      </c>
    </row>
    <row r="433" spans="1:1" x14ac:dyDescent="0.25">
      <c r="A433" s="5">
        <f>COUNTIF($B$2:$B433,"begin_*")-COUNTIF($B$2:$B433,"end_*")+IF(LEFT($B433,4)="end_",1,0)</f>
      </c>
    </row>
    <row r="434" spans="1:1" x14ac:dyDescent="0.25">
      <c r="A434" s="5">
        <f>COUNTIF($B$2:$B434,"begin_*")-COUNTIF($B$2:$B434,"end_*")+IF(LEFT($B434,4)="end_",1,0)</f>
      </c>
    </row>
    <row r="435" spans="1:1" x14ac:dyDescent="0.25">
      <c r="A435" s="5">
        <f>COUNTIF($B$2:$B435,"begin_*")-COUNTIF($B$2:$B435,"end_*")+IF(LEFT($B435,4)="end_",1,0)</f>
      </c>
    </row>
    <row r="436" spans="1:1" x14ac:dyDescent="0.25">
      <c r="A436" s="5">
        <f>COUNTIF($B$2:$B436,"begin_*")-COUNTIF($B$2:$B436,"end_*")+IF(LEFT($B436,4)="end_",1,0)</f>
      </c>
    </row>
    <row r="437" spans="1:1" x14ac:dyDescent="0.25">
      <c r="A437" s="5">
        <f>COUNTIF($B$2:$B437,"begin_*")-COUNTIF($B$2:$B437,"end_*")+IF(LEFT($B437,4)="end_",1,0)</f>
      </c>
    </row>
    <row r="438" spans="1:1" x14ac:dyDescent="0.25">
      <c r="A438" s="5">
        <f>COUNTIF($B$2:$B438,"begin_*")-COUNTIF($B$2:$B438,"end_*")+IF(LEFT($B438,4)="end_",1,0)</f>
      </c>
    </row>
    <row r="439" spans="1:1" x14ac:dyDescent="0.25">
      <c r="A439" s="5">
        <f>COUNTIF($B$2:$B439,"begin_*")-COUNTIF($B$2:$B439,"end_*")+IF(LEFT($B439,4)="end_",1,0)</f>
      </c>
    </row>
    <row r="440" spans="1:1" x14ac:dyDescent="0.25">
      <c r="A440" s="5">
        <f>COUNTIF($B$2:$B440,"begin_*")-COUNTIF($B$2:$B440,"end_*")+IF(LEFT($B440,4)="end_",1,0)</f>
      </c>
    </row>
    <row r="441" spans="1:1" x14ac:dyDescent="0.25">
      <c r="A441" s="5">
        <f>COUNTIF($B$2:$B441,"begin_*")-COUNTIF($B$2:$B441,"end_*")+IF(LEFT($B441,4)="end_",1,0)</f>
      </c>
    </row>
    <row r="442" spans="1:1" x14ac:dyDescent="0.25">
      <c r="A442" s="5">
        <f>COUNTIF($B$2:$B442,"begin_*")-COUNTIF($B$2:$B442,"end_*")+IF(LEFT($B442,4)="end_",1,0)</f>
      </c>
    </row>
    <row r="443" spans="1:1" x14ac:dyDescent="0.25">
      <c r="A443" s="5">
        <f>COUNTIF($B$2:$B443,"begin_*")-COUNTIF($B$2:$B443,"end_*")+IF(LEFT($B443,4)="end_",1,0)</f>
      </c>
    </row>
    <row r="444" spans="1:1" x14ac:dyDescent="0.25">
      <c r="A444" s="5">
        <f>COUNTIF($B$2:$B444,"begin_*")-COUNTIF($B$2:$B444,"end_*")+IF(LEFT($B444,4)="end_",1,0)</f>
      </c>
    </row>
    <row r="445" spans="1:1" x14ac:dyDescent="0.25">
      <c r="A445" s="5">
        <f>COUNTIF($B$2:$B445,"begin_*")-COUNTIF($B$2:$B445,"end_*")+IF(LEFT($B445,4)="end_",1,0)</f>
      </c>
    </row>
    <row r="446" spans="1:1" x14ac:dyDescent="0.25">
      <c r="A446" s="5">
        <f>COUNTIF($B$2:$B446,"begin_*")-COUNTIF($B$2:$B446,"end_*")+IF(LEFT($B446,4)="end_",1,0)</f>
      </c>
    </row>
    <row r="447" spans="1:1" x14ac:dyDescent="0.25">
      <c r="A447" s="5">
        <f>COUNTIF($B$2:$B447,"begin_*")-COUNTIF($B$2:$B447,"end_*")+IF(LEFT($B447,4)="end_",1,0)</f>
      </c>
    </row>
    <row r="448" spans="1:1" x14ac:dyDescent="0.25">
      <c r="A448" s="5">
        <f>COUNTIF($B$2:$B448,"begin_*")-COUNTIF($B$2:$B448,"end_*")+IF(LEFT($B448,4)="end_",1,0)</f>
      </c>
    </row>
    <row r="449" spans="1:1" x14ac:dyDescent="0.25">
      <c r="A449" s="5">
        <f>COUNTIF($B$2:$B449,"begin_*")-COUNTIF($B$2:$B449,"end_*")+IF(LEFT($B449,4)="end_",1,0)</f>
      </c>
    </row>
    <row r="450" spans="1:1" x14ac:dyDescent="0.25">
      <c r="A450" s="5">
        <f>COUNTIF($B$2:$B450,"begin_*")-COUNTIF($B$2:$B450,"end_*")+IF(LEFT($B450,4)="end_",1,0)</f>
      </c>
    </row>
    <row r="451" spans="1:1" x14ac:dyDescent="0.25">
      <c r="A451" s="5">
        <f>COUNTIF($B$2:$B451,"begin_*")-COUNTIF($B$2:$B451,"end_*")+IF(LEFT($B451,4)="end_",1,0)</f>
      </c>
    </row>
    <row r="452" spans="1:1" x14ac:dyDescent="0.25">
      <c r="A452" s="5">
        <f>COUNTIF($B$2:$B452,"begin_*")-COUNTIF($B$2:$B452,"end_*")+IF(LEFT($B452,4)="end_",1,0)</f>
      </c>
    </row>
    <row r="453" spans="1:1" x14ac:dyDescent="0.25">
      <c r="A453" s="5">
        <f>COUNTIF($B$2:$B453,"begin_*")-COUNTIF($B$2:$B453,"end_*")+IF(LEFT($B453,4)="end_",1,0)</f>
      </c>
    </row>
    <row r="454" spans="1:1" x14ac:dyDescent="0.25">
      <c r="A454" s="5">
        <f>COUNTIF($B$2:$B454,"begin_*")-COUNTIF($B$2:$B454,"end_*")+IF(LEFT($B454,4)="end_",1,0)</f>
      </c>
    </row>
    <row r="455" spans="1:1" x14ac:dyDescent="0.25">
      <c r="A455" s="5">
        <f>COUNTIF($B$2:$B455,"begin_*")-COUNTIF($B$2:$B455,"end_*")+IF(LEFT($B455,4)="end_",1,0)</f>
      </c>
    </row>
    <row r="456" spans="1:1" x14ac:dyDescent="0.25">
      <c r="A456" s="5">
        <f>COUNTIF($B$2:$B456,"begin_*")-COUNTIF($B$2:$B456,"end_*")+IF(LEFT($B456,4)="end_",1,0)</f>
      </c>
    </row>
    <row r="457" spans="1:1" x14ac:dyDescent="0.25">
      <c r="A457" s="5">
        <f>COUNTIF($B$2:$B457,"begin_*")-COUNTIF($B$2:$B457,"end_*")+IF(LEFT($B457,4)="end_",1,0)</f>
      </c>
    </row>
    <row r="458" spans="1:1" x14ac:dyDescent="0.25">
      <c r="A458" s="5">
        <f>COUNTIF($B$2:$B458,"begin_*")-COUNTIF($B$2:$B458,"end_*")+IF(LEFT($B458,4)="end_",1,0)</f>
      </c>
    </row>
    <row r="459" spans="1:1" x14ac:dyDescent="0.25">
      <c r="A459" s="5">
        <f>COUNTIF($B$2:$B459,"begin_*")-COUNTIF($B$2:$B459,"end_*")+IF(LEFT($B459,4)="end_",1,0)</f>
      </c>
    </row>
    <row r="460" spans="1:1" x14ac:dyDescent="0.25">
      <c r="A460" s="5">
        <f>COUNTIF($B$2:$B460,"begin_*")-COUNTIF($B$2:$B460,"end_*")+IF(LEFT($B460,4)="end_",1,0)</f>
      </c>
    </row>
    <row r="461" spans="1:1" x14ac:dyDescent="0.25">
      <c r="A461" s="5">
        <f>COUNTIF($B$2:$B461,"begin_*")-COUNTIF($B$2:$B461,"end_*")+IF(LEFT($B461,4)="end_",1,0)</f>
      </c>
    </row>
    <row r="462" spans="1:1" x14ac:dyDescent="0.25">
      <c r="A462" s="5">
        <f>COUNTIF($B$2:$B462,"begin_*")-COUNTIF($B$2:$B462,"end_*")+IF(LEFT($B462,4)="end_",1,0)</f>
      </c>
    </row>
    <row r="463" spans="1:1" x14ac:dyDescent="0.25">
      <c r="A463" s="5">
        <f>COUNTIF($B$2:$B463,"begin_*")-COUNTIF($B$2:$B463,"end_*")+IF(LEFT($B463,4)="end_",1,0)</f>
      </c>
    </row>
    <row r="464" spans="1:1" x14ac:dyDescent="0.25">
      <c r="A464" s="5">
        <f>COUNTIF($B$2:$B464,"begin_*")-COUNTIF($B$2:$B464,"end_*")+IF(LEFT($B464,4)="end_",1,0)</f>
      </c>
    </row>
    <row r="465" spans="1:1" x14ac:dyDescent="0.25">
      <c r="A465" s="5">
        <f>COUNTIF($B$2:$B465,"begin_*")-COUNTIF($B$2:$B465,"end_*")+IF(LEFT($B465,4)="end_",1,0)</f>
      </c>
    </row>
    <row r="466" spans="1:1" x14ac:dyDescent="0.25">
      <c r="A466" s="5">
        <f>COUNTIF($B$2:$B466,"begin_*")-COUNTIF($B$2:$B466,"end_*")+IF(LEFT($B466,4)="end_",1,0)</f>
      </c>
    </row>
    <row r="467" spans="1:1" x14ac:dyDescent="0.25">
      <c r="A467" s="5">
        <f>COUNTIF($B$2:$B467,"begin_*")-COUNTIF($B$2:$B467,"end_*")+IF(LEFT($B467,4)="end_",1,0)</f>
      </c>
    </row>
    <row r="468" spans="1:1" x14ac:dyDescent="0.25">
      <c r="A468" s="5">
        <f>COUNTIF($B$2:$B468,"begin_*")-COUNTIF($B$2:$B468,"end_*")+IF(LEFT($B468,4)="end_",1,0)</f>
      </c>
    </row>
    <row r="469" spans="1:1" x14ac:dyDescent="0.25">
      <c r="A469" s="5">
        <f>COUNTIF($B$2:$B469,"begin_*")-COUNTIF($B$2:$B469,"end_*")+IF(LEFT($B469,4)="end_",1,0)</f>
      </c>
    </row>
    <row r="470" spans="1:1" x14ac:dyDescent="0.25">
      <c r="A470" s="5">
        <f>COUNTIF($B$2:$B470,"begin_*")-COUNTIF($B$2:$B470,"end_*")+IF(LEFT($B470,4)="end_",1,0)</f>
      </c>
    </row>
    <row r="471" spans="1:1" x14ac:dyDescent="0.25">
      <c r="A471" s="5">
        <f>COUNTIF($B$2:$B471,"begin_*")-COUNTIF($B$2:$B471,"end_*")+IF(LEFT($B471,4)="end_",1,0)</f>
      </c>
    </row>
    <row r="472" spans="1:1" x14ac:dyDescent="0.25">
      <c r="A472" s="5">
        <f>COUNTIF($B$2:$B472,"begin_*")-COUNTIF($B$2:$B472,"end_*")+IF(LEFT($B472,4)="end_",1,0)</f>
      </c>
    </row>
    <row r="473" spans="1:1" x14ac:dyDescent="0.25">
      <c r="A473" s="5">
        <f>COUNTIF($B$2:$B473,"begin_*")-COUNTIF($B$2:$B473,"end_*")+IF(LEFT($B473,4)="end_",1,0)</f>
      </c>
    </row>
    <row r="474" spans="1:1" x14ac:dyDescent="0.25">
      <c r="A474" s="5">
        <f>COUNTIF($B$2:$B474,"begin_*")-COUNTIF($B$2:$B474,"end_*")+IF(LEFT($B474,4)="end_",1,0)</f>
      </c>
    </row>
    <row r="475" spans="1:1" x14ac:dyDescent="0.25">
      <c r="A475" s="5">
        <f>COUNTIF($B$2:$B475,"begin_*")-COUNTIF($B$2:$B475,"end_*")+IF(LEFT($B475,4)="end_",1,0)</f>
      </c>
    </row>
    <row r="476" spans="1:1" x14ac:dyDescent="0.25">
      <c r="A476" s="5">
        <f>COUNTIF($B$2:$B476,"begin_*")-COUNTIF($B$2:$B476,"end_*")+IF(LEFT($B476,4)="end_",1,0)</f>
      </c>
    </row>
    <row r="477" spans="1:1" x14ac:dyDescent="0.25">
      <c r="A477" s="5">
        <f>COUNTIF($B$2:$B477,"begin_*")-COUNTIF($B$2:$B477,"end_*")+IF(LEFT($B477,4)="end_",1,0)</f>
      </c>
    </row>
    <row r="478" spans="1:1" x14ac:dyDescent="0.25">
      <c r="A478" s="5">
        <f>COUNTIF($B$2:$B478,"begin_*")-COUNTIF($B$2:$B478,"end_*")+IF(LEFT($B478,4)="end_",1,0)</f>
      </c>
    </row>
    <row r="479" spans="1:1" x14ac:dyDescent="0.25">
      <c r="A479" s="5">
        <f>COUNTIF($B$2:$B479,"begin_*")-COUNTIF($B$2:$B479,"end_*")+IF(LEFT($B479,4)="end_",1,0)</f>
      </c>
    </row>
    <row r="480" spans="1:1" x14ac:dyDescent="0.25">
      <c r="A480" s="5">
        <f>COUNTIF($B$2:$B480,"begin_*")-COUNTIF($B$2:$B480,"end_*")+IF(LEFT($B480,4)="end_",1,0)</f>
      </c>
    </row>
    <row r="481" spans="1:1" x14ac:dyDescent="0.25">
      <c r="A481" s="5">
        <f>COUNTIF($B$2:$B481,"begin_*")-COUNTIF($B$2:$B481,"end_*")+IF(LEFT($B481,4)="end_",1,0)</f>
      </c>
    </row>
    <row r="482" spans="1:1" x14ac:dyDescent="0.25">
      <c r="A482" s="5">
        <f>COUNTIF($B$2:$B482,"begin_*")-COUNTIF($B$2:$B482,"end_*")+IF(LEFT($B482,4)="end_",1,0)</f>
      </c>
    </row>
    <row r="483" spans="1:1" x14ac:dyDescent="0.25">
      <c r="A483" s="5">
        <f>COUNTIF($B$2:$B483,"begin_*")-COUNTIF($B$2:$B483,"end_*")+IF(LEFT($B483,4)="end_",1,0)</f>
      </c>
    </row>
    <row r="484" spans="1:1" x14ac:dyDescent="0.25">
      <c r="A484" s="5">
        <f>COUNTIF($B$2:$B484,"begin_*")-COUNTIF($B$2:$B484,"end_*")+IF(LEFT($B484,4)="end_",1,0)</f>
      </c>
    </row>
    <row r="485" spans="1:1" x14ac:dyDescent="0.25">
      <c r="A485" s="5">
        <f>COUNTIF($B$2:$B485,"begin_*")-COUNTIF($B$2:$B485,"end_*")+IF(LEFT($B485,4)="end_",1,0)</f>
      </c>
    </row>
    <row r="486" spans="1:1" x14ac:dyDescent="0.25">
      <c r="A486" s="5">
        <f>COUNTIF($B$2:$B486,"begin_*")-COUNTIF($B$2:$B486,"end_*")+IF(LEFT($B486,4)="end_",1,0)</f>
      </c>
    </row>
    <row r="487" spans="1:1" x14ac:dyDescent="0.25">
      <c r="A487" s="5">
        <f>COUNTIF($B$2:$B487,"begin_*")-COUNTIF($B$2:$B487,"end_*")+IF(LEFT($B487,4)="end_",1,0)</f>
      </c>
    </row>
    <row r="488" spans="1:1" x14ac:dyDescent="0.25">
      <c r="A488" s="5">
        <f>COUNTIF($B$2:$B488,"begin_*")-COUNTIF($B$2:$B488,"end_*")+IF(LEFT($B488,4)="end_",1,0)</f>
      </c>
    </row>
    <row r="489" spans="1:1" x14ac:dyDescent="0.25">
      <c r="A489" s="5">
        <f>COUNTIF($B$2:$B489,"begin_*")-COUNTIF($B$2:$B489,"end_*")+IF(LEFT($B489,4)="end_",1,0)</f>
      </c>
    </row>
    <row r="490" spans="1:1" x14ac:dyDescent="0.25">
      <c r="A490" s="5">
        <f>COUNTIF($B$2:$B490,"begin_*")-COUNTIF($B$2:$B490,"end_*")+IF(LEFT($B490,4)="end_",1,0)</f>
      </c>
    </row>
    <row r="491" spans="1:1" x14ac:dyDescent="0.25">
      <c r="A491" s="5">
        <f>COUNTIF($B$2:$B491,"begin_*")-COUNTIF($B$2:$B491,"end_*")+IF(LEFT($B491,4)="end_",1,0)</f>
      </c>
    </row>
    <row r="492" spans="1:1" x14ac:dyDescent="0.25">
      <c r="A492" s="5">
        <f>COUNTIF($B$2:$B492,"begin_*")-COUNTIF($B$2:$B492,"end_*")+IF(LEFT($B492,4)="end_",1,0)</f>
      </c>
    </row>
    <row r="493" spans="1:1" x14ac:dyDescent="0.25">
      <c r="A493" s="5">
        <f>COUNTIF($B$2:$B493,"begin_*")-COUNTIF($B$2:$B493,"end_*")+IF(LEFT($B493,4)="end_",1,0)</f>
      </c>
    </row>
    <row r="494" spans="1:1" x14ac:dyDescent="0.25">
      <c r="A494" s="5">
        <f>COUNTIF($B$2:$B494,"begin_*")-COUNTIF($B$2:$B494,"end_*")+IF(LEFT($B494,4)="end_",1,0)</f>
      </c>
    </row>
    <row r="495" spans="1:1" x14ac:dyDescent="0.25">
      <c r="A495" s="5">
        <f>COUNTIF($B$2:$B495,"begin_*")-COUNTIF($B$2:$B495,"end_*")+IF(LEFT($B495,4)="end_",1,0)</f>
      </c>
    </row>
    <row r="496" spans="1:1" x14ac:dyDescent="0.25">
      <c r="A496" s="5">
        <f>COUNTIF($B$2:$B496,"begin_*")-COUNTIF($B$2:$B496,"end_*")+IF(LEFT($B496,4)="end_",1,0)</f>
      </c>
    </row>
    <row r="497" spans="1:1" x14ac:dyDescent="0.25">
      <c r="A497" s="5">
        <f>COUNTIF($B$2:$B497,"begin_*")-COUNTIF($B$2:$B497,"end_*")+IF(LEFT($B497,4)="end_",1,0)</f>
      </c>
    </row>
    <row r="498" spans="1:1" x14ac:dyDescent="0.25">
      <c r="A498" s="5">
        <f>COUNTIF($B$2:$B498,"begin_*")-COUNTIF($B$2:$B498,"end_*")+IF(LEFT($B498,4)="end_",1,0)</f>
      </c>
    </row>
    <row r="499" spans="1:1" x14ac:dyDescent="0.25">
      <c r="A499" s="5">
        <f>COUNTIF($B$2:$B499,"begin_*")-COUNTIF($B$2:$B499,"end_*")+IF(LEFT($B499,4)="end_",1,0)</f>
      </c>
    </row>
    <row r="500" spans="1:1" x14ac:dyDescent="0.25">
      <c r="A500" s="5">
        <f>COUNTIF($B$2:$B500,"begin_*")-COUNTIF($B$2:$B500,"end_*")+IF(LEFT($B500,4)="end_",1,0)</f>
      </c>
    </row>
    <row r="501" spans="1:1" x14ac:dyDescent="0.25">
      <c r="A501" s="5">
        <f>COUNTIF($B$2:$B501,"begin_*")-COUNTIF($B$2:$B501,"end_*")+IF(LEFT($B501,4)="end_",1,0)</f>
      </c>
    </row>
    <row r="502" spans="1:1" x14ac:dyDescent="0.25">
      <c r="A502" s="5">
        <f>COUNTIF($B$2:$B502,"begin_*")-COUNTIF($B$2:$B502,"end_*")+IF(LEFT($B502,4)="end_",1,0)</f>
      </c>
    </row>
    <row r="503" spans="1:1" x14ac:dyDescent="0.25">
      <c r="A503" s="5">
        <f>COUNTIF($B$2:$B503,"begin_*")-COUNTIF($B$2:$B503,"end_*")+IF(LEFT($B503,4)="end_",1,0)</f>
      </c>
    </row>
    <row r="504" spans="1:1" x14ac:dyDescent="0.25">
      <c r="A504" s="5">
        <f>COUNTIF($B$2:$B504,"begin_*")-COUNTIF($B$2:$B504,"end_*")+IF(LEFT($B504,4)="end_",1,0)</f>
      </c>
    </row>
    <row r="505" spans="1:1" x14ac:dyDescent="0.25">
      <c r="A505" s="5">
        <f>COUNTIF($B$2:$B505,"begin_*")-COUNTIF($B$2:$B505,"end_*")+IF(LEFT($B505,4)="end_",1,0)</f>
      </c>
    </row>
    <row r="506" spans="1:1" x14ac:dyDescent="0.25">
      <c r="A506" s="5">
        <f>COUNTIF($B$2:$B506,"begin_*")-COUNTIF($B$2:$B506,"end_*")+IF(LEFT($B506,4)="end_",1,0)</f>
      </c>
    </row>
    <row r="507" spans="1:1" x14ac:dyDescent="0.25">
      <c r="A507" s="5">
        <f>COUNTIF($B$2:$B507,"begin_*")-COUNTIF($B$2:$B507,"end_*")+IF(LEFT($B507,4)="end_",1,0)</f>
      </c>
    </row>
    <row r="508" spans="1:1" x14ac:dyDescent="0.25">
      <c r="A508" s="5">
        <f>COUNTIF($B$2:$B508,"begin_*")-COUNTIF($B$2:$B508,"end_*")+IF(LEFT($B508,4)="end_",1,0)</f>
      </c>
    </row>
    <row r="509" spans="1:1" x14ac:dyDescent="0.25">
      <c r="A509" s="5">
        <f>COUNTIF($B$2:$B509,"begin_*")-COUNTIF($B$2:$B509,"end_*")+IF(LEFT($B509,4)="end_",1,0)</f>
      </c>
    </row>
    <row r="510" spans="1:1" x14ac:dyDescent="0.25">
      <c r="A510" s="5">
        <f>COUNTIF($B$2:$B510,"begin_*")-COUNTIF($B$2:$B510,"end_*")+IF(LEFT($B510,4)="end_",1,0)</f>
      </c>
    </row>
    <row r="511" spans="1:1" x14ac:dyDescent="0.25">
      <c r="A511" s="5">
        <f>COUNTIF($B$2:$B511,"begin_*")-COUNTIF($B$2:$B511,"end_*")+IF(LEFT($B511,4)="end_",1,0)</f>
      </c>
    </row>
    <row r="512" spans="1:1" x14ac:dyDescent="0.25">
      <c r="A512" s="5">
        <f>COUNTIF($B$2:$B512,"begin_*")-COUNTIF($B$2:$B512,"end_*")+IF(LEFT($B512,4)="end_",1,0)</f>
      </c>
    </row>
    <row r="513" spans="1:1" x14ac:dyDescent="0.25">
      <c r="A513" s="5">
        <f>COUNTIF($B$2:$B513,"begin_*")-COUNTIF($B$2:$B513,"end_*")+IF(LEFT($B513,4)="end_",1,0)</f>
      </c>
    </row>
    <row r="514" spans="1:1" x14ac:dyDescent="0.25">
      <c r="A514" s="5">
        <f>COUNTIF($B$2:$B514,"begin_*")-COUNTIF($B$2:$B514,"end_*")+IF(LEFT($B514,4)="end_",1,0)</f>
      </c>
    </row>
    <row r="515" spans="1:1" x14ac:dyDescent="0.25">
      <c r="A515" s="5">
        <f>COUNTIF($B$2:$B515,"begin_*")-COUNTIF($B$2:$B515,"end_*")+IF(LEFT($B515,4)="end_",1,0)</f>
      </c>
    </row>
    <row r="516" spans="1:1" x14ac:dyDescent="0.25">
      <c r="A516" s="5">
        <f>COUNTIF($B$2:$B516,"begin_*")-COUNTIF($B$2:$B516,"end_*")+IF(LEFT($B516,4)="end_",1,0)</f>
      </c>
    </row>
    <row r="517" spans="1:1" x14ac:dyDescent="0.25">
      <c r="A517" s="5">
        <f>COUNTIF($B$2:$B517,"begin_*")-COUNTIF($B$2:$B517,"end_*")+IF(LEFT($B517,4)="end_",1,0)</f>
      </c>
    </row>
    <row r="518" spans="1:1" x14ac:dyDescent="0.25">
      <c r="A518" s="5">
        <f>COUNTIF($B$2:$B518,"begin_*")-COUNTIF($B$2:$B518,"end_*")+IF(LEFT($B518,4)="end_",1,0)</f>
      </c>
    </row>
    <row r="519" spans="1:1" x14ac:dyDescent="0.25">
      <c r="A519" s="5">
        <f>COUNTIF($B$2:$B519,"begin_*")-COUNTIF($B$2:$B519,"end_*")+IF(LEFT($B519,4)="end_",1,0)</f>
      </c>
    </row>
    <row r="520" spans="1:1" x14ac:dyDescent="0.25">
      <c r="A520" s="5">
        <f>COUNTIF($B$2:$B520,"begin_*")-COUNTIF($B$2:$B520,"end_*")+IF(LEFT($B520,4)="end_",1,0)</f>
      </c>
    </row>
    <row r="521" spans="1:1" x14ac:dyDescent="0.25">
      <c r="A521" s="5">
        <f>COUNTIF($B$2:$B521,"begin_*")-COUNTIF($B$2:$B521,"end_*")+IF(LEFT($B521,4)="end_",1,0)</f>
      </c>
    </row>
    <row r="522" spans="1:1" x14ac:dyDescent="0.25">
      <c r="A522" s="5">
        <f>COUNTIF($B$2:$B522,"begin_*")-COUNTIF($B$2:$B522,"end_*")+IF(LEFT($B522,4)="end_",1,0)</f>
      </c>
    </row>
    <row r="523" spans="1:1" x14ac:dyDescent="0.25">
      <c r="A523" s="5">
        <f>COUNTIF($B$2:$B523,"begin_*")-COUNTIF($B$2:$B523,"end_*")+IF(LEFT($B523,4)="end_",1,0)</f>
      </c>
    </row>
    <row r="524" spans="1:1" x14ac:dyDescent="0.25">
      <c r="A524" s="5">
        <f>COUNTIF($B$2:$B524,"begin_*")-COUNTIF($B$2:$B524,"end_*")+IF(LEFT($B524,4)="end_",1,0)</f>
      </c>
    </row>
    <row r="525" spans="1:1" x14ac:dyDescent="0.25">
      <c r="A525" s="5">
        <f>COUNTIF($B$2:$B525,"begin_*")-COUNTIF($B$2:$B525,"end_*")+IF(LEFT($B525,4)="end_",1,0)</f>
      </c>
    </row>
    <row r="526" spans="1:1" x14ac:dyDescent="0.25">
      <c r="A526" s="5">
        <f>COUNTIF($B$2:$B526,"begin_*")-COUNTIF($B$2:$B526,"end_*")+IF(LEFT($B526,4)="end_",1,0)</f>
      </c>
    </row>
    <row r="527" spans="1:1" x14ac:dyDescent="0.25">
      <c r="A527" s="5">
        <f>COUNTIF($B$2:$B527,"begin_*")-COUNTIF($B$2:$B527,"end_*")+IF(LEFT($B527,4)="end_",1,0)</f>
      </c>
    </row>
    <row r="528" spans="1:1" x14ac:dyDescent="0.25">
      <c r="A528" s="5">
        <f>COUNTIF($B$2:$B528,"begin_*")-COUNTIF($B$2:$B528,"end_*")+IF(LEFT($B528,4)="end_",1,0)</f>
      </c>
    </row>
    <row r="529" spans="1:1" x14ac:dyDescent="0.25">
      <c r="A529" s="5">
        <f>COUNTIF($B$2:$B529,"begin_*")-COUNTIF($B$2:$B529,"end_*")+IF(LEFT($B529,4)="end_",1,0)</f>
      </c>
    </row>
    <row r="530" spans="1:1" x14ac:dyDescent="0.25">
      <c r="A530" s="5">
        <f>COUNTIF($B$2:$B530,"begin_*")-COUNTIF($B$2:$B530,"end_*")+IF(LEFT($B530,4)="end_",1,0)</f>
      </c>
    </row>
    <row r="531" spans="1:1" x14ac:dyDescent="0.25">
      <c r="A531" s="5">
        <f>COUNTIF($B$2:$B531,"begin_*")-COUNTIF($B$2:$B531,"end_*")+IF(LEFT($B531,4)="end_",1,0)</f>
      </c>
    </row>
    <row r="532" spans="1:1" x14ac:dyDescent="0.25">
      <c r="A532" s="5">
        <f>COUNTIF($B$2:$B532,"begin_*")-COUNTIF($B$2:$B532,"end_*")+IF(LEFT($B532,4)="end_",1,0)</f>
      </c>
    </row>
    <row r="533" spans="1:1" x14ac:dyDescent="0.25">
      <c r="A533" s="5">
        <f>COUNTIF($B$2:$B533,"begin_*")-COUNTIF($B$2:$B533,"end_*")+IF(LEFT($B533,4)="end_",1,0)</f>
      </c>
    </row>
    <row r="534" spans="1:1" x14ac:dyDescent="0.25">
      <c r="A534" s="5">
        <f>COUNTIF($B$2:$B534,"begin_*")-COUNTIF($B$2:$B534,"end_*")+IF(LEFT($B534,4)="end_",1,0)</f>
      </c>
    </row>
    <row r="535" spans="1:1" x14ac:dyDescent="0.25">
      <c r="A535" s="5">
        <f>COUNTIF($B$2:$B535,"begin_*")-COUNTIF($B$2:$B535,"end_*")+IF(LEFT($B535,4)="end_",1,0)</f>
      </c>
    </row>
    <row r="536" spans="1:1" x14ac:dyDescent="0.25">
      <c r="A536" s="5">
        <f>COUNTIF($B$2:$B536,"begin_*")-COUNTIF($B$2:$B536,"end_*")+IF(LEFT($B536,4)="end_",1,0)</f>
      </c>
    </row>
    <row r="537" spans="1:1" x14ac:dyDescent="0.25">
      <c r="A537" s="5">
        <f>COUNTIF($B$2:$B537,"begin_*")-COUNTIF($B$2:$B537,"end_*")+IF(LEFT($B537,4)="end_",1,0)</f>
      </c>
    </row>
    <row r="538" spans="1:1" x14ac:dyDescent="0.25">
      <c r="A538" s="5">
        <f>COUNTIF($B$2:$B538,"begin_*")-COUNTIF($B$2:$B538,"end_*")+IF(LEFT($B538,4)="end_",1,0)</f>
      </c>
    </row>
    <row r="539" spans="1:1" x14ac:dyDescent="0.25">
      <c r="A539" s="5">
        <f>COUNTIF($B$2:$B539,"begin_*")-COUNTIF($B$2:$B539,"end_*")+IF(LEFT($B539,4)="end_",1,0)</f>
      </c>
    </row>
    <row r="540" spans="1:1" x14ac:dyDescent="0.25">
      <c r="A540" s="5">
        <f>COUNTIF($B$2:$B540,"begin_*")-COUNTIF($B$2:$B540,"end_*")+IF(LEFT($B540,4)="end_",1,0)</f>
      </c>
    </row>
    <row r="541" spans="1:1" x14ac:dyDescent="0.25">
      <c r="A541" s="5">
        <f>COUNTIF($B$2:$B541,"begin_*")-COUNTIF($B$2:$B541,"end_*")+IF(LEFT($B541,4)="end_",1,0)</f>
      </c>
    </row>
    <row r="542" spans="1:1" x14ac:dyDescent="0.25">
      <c r="A542" s="5">
        <f>COUNTIF($B$2:$B542,"begin_*")-COUNTIF($B$2:$B542,"end_*")+IF(LEFT($B542,4)="end_",1,0)</f>
      </c>
    </row>
    <row r="543" spans="1:1" x14ac:dyDescent="0.25">
      <c r="A543" s="5">
        <f>COUNTIF($B$2:$B543,"begin_*")-COUNTIF($B$2:$B543,"end_*")+IF(LEFT($B543,4)="end_",1,0)</f>
      </c>
    </row>
    <row r="544" spans="1:1" x14ac:dyDescent="0.25">
      <c r="A544" s="5">
        <f>COUNTIF($B$2:$B544,"begin_*")-COUNTIF($B$2:$B544,"end_*")+IF(LEFT($B544,4)="end_",1,0)</f>
      </c>
    </row>
    <row r="545" spans="1:1" x14ac:dyDescent="0.25">
      <c r="A545" s="5">
        <f>COUNTIF($B$2:$B545,"begin_*")-COUNTIF($B$2:$B545,"end_*")+IF(LEFT($B545,4)="end_",1,0)</f>
      </c>
    </row>
    <row r="546" spans="1:1" x14ac:dyDescent="0.25">
      <c r="A546" s="5">
        <f>COUNTIF($B$2:$B546,"begin_*")-COUNTIF($B$2:$B546,"end_*")+IF(LEFT($B546,4)="end_",1,0)</f>
      </c>
    </row>
    <row r="547" spans="1:1" x14ac:dyDescent="0.25">
      <c r="A547" s="5">
        <f>COUNTIF($B$2:$B547,"begin_*")-COUNTIF($B$2:$B547,"end_*")+IF(LEFT($B547,4)="end_",1,0)</f>
      </c>
    </row>
    <row r="548" spans="1:1" x14ac:dyDescent="0.25">
      <c r="A548" s="5">
        <f>COUNTIF($B$2:$B548,"begin_*")-COUNTIF($B$2:$B548,"end_*")+IF(LEFT($B548,4)="end_",1,0)</f>
      </c>
    </row>
    <row r="549" spans="1:1" x14ac:dyDescent="0.25">
      <c r="A549" s="5">
        <f>COUNTIF($B$2:$B549,"begin_*")-COUNTIF($B$2:$B549,"end_*")+IF(LEFT($B549,4)="end_",1,0)</f>
      </c>
    </row>
    <row r="550" spans="1:1" x14ac:dyDescent="0.25">
      <c r="A550" s="5">
        <f>COUNTIF($B$2:$B550,"begin_*")-COUNTIF($B$2:$B550,"end_*")+IF(LEFT($B550,4)="end_",1,0)</f>
      </c>
    </row>
    <row r="551" spans="1:1" x14ac:dyDescent="0.25">
      <c r="A551" s="5">
        <f>COUNTIF($B$2:$B551,"begin_*")-COUNTIF($B$2:$B551,"end_*")+IF(LEFT($B551,4)="end_",1,0)</f>
      </c>
    </row>
    <row r="552" spans="1:1" x14ac:dyDescent="0.25">
      <c r="A552" s="5">
        <f>COUNTIF($B$2:$B552,"begin_*")-COUNTIF($B$2:$B552,"end_*")+IF(LEFT($B552,4)="end_",1,0)</f>
      </c>
    </row>
    <row r="553" spans="1:1" x14ac:dyDescent="0.25">
      <c r="A553" s="5">
        <f>COUNTIF($B$2:$B553,"begin_*")-COUNTIF($B$2:$B553,"end_*")+IF(LEFT($B553,4)="end_",1,0)</f>
      </c>
    </row>
    <row r="554" spans="1:1" x14ac:dyDescent="0.25">
      <c r="A554" s="5">
        <f>COUNTIF($B$2:$B554,"begin_*")-COUNTIF($B$2:$B554,"end_*")+IF(LEFT($B554,4)="end_",1,0)</f>
      </c>
    </row>
    <row r="555" spans="1:1" x14ac:dyDescent="0.25">
      <c r="A555" s="5">
        <f>COUNTIF($B$2:$B555,"begin_*")-COUNTIF($B$2:$B555,"end_*")+IF(LEFT($B555,4)="end_",1,0)</f>
      </c>
    </row>
    <row r="556" spans="1:1" x14ac:dyDescent="0.25">
      <c r="A556" s="5">
        <f>COUNTIF($B$2:$B556,"begin_*")-COUNTIF($B$2:$B556,"end_*")+IF(LEFT($B556,4)="end_",1,0)</f>
      </c>
    </row>
    <row r="557" spans="1:1" x14ac:dyDescent="0.25">
      <c r="A557" s="5">
        <f>COUNTIF($B$2:$B557,"begin_*")-COUNTIF($B$2:$B557,"end_*")+IF(LEFT($B557,4)="end_",1,0)</f>
      </c>
    </row>
    <row r="558" spans="1:1" x14ac:dyDescent="0.25">
      <c r="A558" s="5">
        <f>COUNTIF($B$2:$B558,"begin_*")-COUNTIF($B$2:$B558,"end_*")+IF(LEFT($B558,4)="end_",1,0)</f>
      </c>
    </row>
    <row r="559" spans="1:1" x14ac:dyDescent="0.25">
      <c r="A559" s="5">
        <f>COUNTIF($B$2:$B559,"begin_*")-COUNTIF($B$2:$B559,"end_*")+IF(LEFT($B559,4)="end_",1,0)</f>
      </c>
    </row>
    <row r="560" spans="1:1" x14ac:dyDescent="0.25">
      <c r="A560" s="5">
        <f>COUNTIF($B$2:$B560,"begin_*")-COUNTIF($B$2:$B560,"end_*")+IF(LEFT($B560,4)="end_",1,0)</f>
      </c>
    </row>
    <row r="561" spans="1:1" x14ac:dyDescent="0.25">
      <c r="A561" s="5">
        <f>COUNTIF($B$2:$B561,"begin_*")-COUNTIF($B$2:$B561,"end_*")+IF(LEFT($B561,4)="end_",1,0)</f>
      </c>
    </row>
    <row r="562" spans="1:1" x14ac:dyDescent="0.25">
      <c r="A562" s="5">
        <f>COUNTIF($B$2:$B562,"begin_*")-COUNTIF($B$2:$B562,"end_*")+IF(LEFT($B562,4)="end_",1,0)</f>
      </c>
    </row>
    <row r="563" spans="1:1" x14ac:dyDescent="0.25">
      <c r="A563" s="5">
        <f>COUNTIF($B$2:$B563,"begin_*")-COUNTIF($B$2:$B563,"end_*")+IF(LEFT($B563,4)="end_",1,0)</f>
      </c>
    </row>
    <row r="564" spans="1:1" x14ac:dyDescent="0.25">
      <c r="A564" s="5">
        <f>COUNTIF($B$2:$B564,"begin_*")-COUNTIF($B$2:$B564,"end_*")+IF(LEFT($B564,4)="end_",1,0)</f>
      </c>
    </row>
    <row r="565" spans="1:1" x14ac:dyDescent="0.25">
      <c r="A565" s="5">
        <f>COUNTIF($B$2:$B565,"begin_*")-COUNTIF($B$2:$B565,"end_*")+IF(LEFT($B565,4)="end_",1,0)</f>
      </c>
    </row>
    <row r="566" spans="1:1" x14ac:dyDescent="0.25">
      <c r="A566" s="5">
        <f>COUNTIF($B$2:$B566,"begin_*")-COUNTIF($B$2:$B566,"end_*")+IF(LEFT($B566,4)="end_",1,0)</f>
      </c>
    </row>
    <row r="567" spans="1:1" x14ac:dyDescent="0.25">
      <c r="A567" s="5">
        <f>COUNTIF($B$2:$B567,"begin_*")-COUNTIF($B$2:$B567,"end_*")+IF(LEFT($B567,4)="end_",1,0)</f>
      </c>
    </row>
    <row r="568" spans="1:1" x14ac:dyDescent="0.25">
      <c r="A568" s="5">
        <f>COUNTIF($B$2:$B568,"begin_*")-COUNTIF($B$2:$B568,"end_*")+IF(LEFT($B568,4)="end_",1,0)</f>
      </c>
    </row>
    <row r="569" spans="1:1" x14ac:dyDescent="0.25">
      <c r="A569" s="5">
        <f>COUNTIF($B$2:$B569,"begin_*")-COUNTIF($B$2:$B569,"end_*")+IF(LEFT($B569,4)="end_",1,0)</f>
      </c>
    </row>
    <row r="570" spans="1:1" x14ac:dyDescent="0.25">
      <c r="A570" s="5">
        <f>COUNTIF($B$2:$B570,"begin_*")-COUNTIF($B$2:$B570,"end_*")+IF(LEFT($B570,4)="end_",1,0)</f>
      </c>
    </row>
    <row r="571" spans="1:1" x14ac:dyDescent="0.25">
      <c r="A571" s="5">
        <f>COUNTIF($B$2:$B571,"begin_*")-COUNTIF($B$2:$B571,"end_*")+IF(LEFT($B571,4)="end_",1,0)</f>
      </c>
    </row>
    <row r="572" spans="1:1" x14ac:dyDescent="0.25">
      <c r="A572" s="5">
        <f>COUNTIF($B$2:$B572,"begin_*")-COUNTIF($B$2:$B572,"end_*")+IF(LEFT($B572,4)="end_",1,0)</f>
      </c>
    </row>
    <row r="573" spans="1:1" x14ac:dyDescent="0.25">
      <c r="A573" s="5">
        <f>COUNTIF($B$2:$B573,"begin_*")-COUNTIF($B$2:$B573,"end_*")+IF(LEFT($B573,4)="end_",1,0)</f>
      </c>
    </row>
    <row r="574" spans="1:1" x14ac:dyDescent="0.25">
      <c r="A574" s="5">
        <f>COUNTIF($B$2:$B574,"begin_*")-COUNTIF($B$2:$B574,"end_*")+IF(LEFT($B574,4)="end_",1,0)</f>
      </c>
    </row>
    <row r="575" spans="1:1" x14ac:dyDescent="0.25">
      <c r="A575" s="5">
        <f>COUNTIF($B$2:$B575,"begin_*")-COUNTIF($B$2:$B575,"end_*")+IF(LEFT($B575,4)="end_",1,0)</f>
      </c>
    </row>
    <row r="576" spans="1:1" x14ac:dyDescent="0.25">
      <c r="A576" s="5">
        <f>COUNTIF($B$2:$B576,"begin_*")-COUNTIF($B$2:$B576,"end_*")+IF(LEFT($B576,4)="end_",1,0)</f>
      </c>
    </row>
    <row r="577" spans="1:1" x14ac:dyDescent="0.25">
      <c r="A577" s="5">
        <f>COUNTIF($B$2:$B577,"begin_*")-COUNTIF($B$2:$B577,"end_*")+IF(LEFT($B577,4)="end_",1,0)</f>
      </c>
    </row>
    <row r="578" spans="1:1" x14ac:dyDescent="0.25">
      <c r="A578" s="5">
        <f>COUNTIF($B$2:$B578,"begin_*")-COUNTIF($B$2:$B578,"end_*")+IF(LEFT($B578,4)="end_",1,0)</f>
      </c>
    </row>
    <row r="579" spans="1:1" x14ac:dyDescent="0.25">
      <c r="A579" s="5">
        <f>COUNTIF($B$2:$B579,"begin_*")-COUNTIF($B$2:$B579,"end_*")+IF(LEFT($B579,4)="end_",1,0)</f>
      </c>
    </row>
    <row r="580" spans="1:1" x14ac:dyDescent="0.25">
      <c r="A580" s="5">
        <f>COUNTIF($B$2:$B580,"begin_*")-COUNTIF($B$2:$B580,"end_*")+IF(LEFT($B580,4)="end_",1,0)</f>
      </c>
    </row>
    <row r="581" spans="1:1" x14ac:dyDescent="0.25">
      <c r="A581" s="5">
        <f>COUNTIF($B$2:$B581,"begin_*")-COUNTIF($B$2:$B581,"end_*")+IF(LEFT($B581,4)="end_",1,0)</f>
      </c>
    </row>
    <row r="582" spans="1:1" x14ac:dyDescent="0.25">
      <c r="A582" s="5">
        <f>COUNTIF($B$2:$B582,"begin_*")-COUNTIF($B$2:$B582,"end_*")+IF(LEFT($B582,4)="end_",1,0)</f>
      </c>
    </row>
    <row r="583" spans="1:1" x14ac:dyDescent="0.25">
      <c r="A583" s="5">
        <f>COUNTIF($B$2:$B583,"begin_*")-COUNTIF($B$2:$B583,"end_*")+IF(LEFT($B583,4)="end_",1,0)</f>
      </c>
    </row>
    <row r="584" spans="1:1" x14ac:dyDescent="0.25">
      <c r="A584" s="5">
        <f>COUNTIF($B$2:$B584,"begin_*")-COUNTIF($B$2:$B584,"end_*")+IF(LEFT($B584,4)="end_",1,0)</f>
      </c>
    </row>
    <row r="585" spans="1:1" x14ac:dyDescent="0.25">
      <c r="A585" s="5">
        <f>COUNTIF($B$2:$B585,"begin_*")-COUNTIF($B$2:$B585,"end_*")+IF(LEFT($B585,4)="end_",1,0)</f>
      </c>
    </row>
    <row r="586" spans="1:1" x14ac:dyDescent="0.25">
      <c r="A586" s="5">
        <f>COUNTIF($B$2:$B586,"begin_*")-COUNTIF($B$2:$B586,"end_*")+IF(LEFT($B586,4)="end_",1,0)</f>
      </c>
    </row>
    <row r="587" spans="1:1" x14ac:dyDescent="0.25">
      <c r="A587" s="5">
        <f>COUNTIF($B$2:$B587,"begin_*")-COUNTIF($B$2:$B587,"end_*")+IF(LEFT($B587,4)="end_",1,0)</f>
      </c>
    </row>
    <row r="588" spans="1:1" x14ac:dyDescent="0.25">
      <c r="A588" s="5">
        <f>COUNTIF($B$2:$B588,"begin_*")-COUNTIF($B$2:$B588,"end_*")+IF(LEFT($B588,4)="end_",1,0)</f>
      </c>
    </row>
    <row r="589" spans="1:1" x14ac:dyDescent="0.25">
      <c r="A589" s="5">
        <f>COUNTIF($B$2:$B589,"begin_*")-COUNTIF($B$2:$B589,"end_*")+IF(LEFT($B589,4)="end_",1,0)</f>
      </c>
    </row>
    <row r="590" spans="1:1" x14ac:dyDescent="0.25">
      <c r="A590" s="5">
        <f>COUNTIF($B$2:$B590,"begin_*")-COUNTIF($B$2:$B590,"end_*")+IF(LEFT($B590,4)="end_",1,0)</f>
      </c>
    </row>
    <row r="591" spans="1:1" x14ac:dyDescent="0.25">
      <c r="A591" s="5">
        <f>COUNTIF($B$2:$B591,"begin_*")-COUNTIF($B$2:$B591,"end_*")+IF(LEFT($B591,4)="end_",1,0)</f>
      </c>
    </row>
    <row r="592" spans="1:1" x14ac:dyDescent="0.25">
      <c r="A592" s="5">
        <f>COUNTIF($B$2:$B592,"begin_*")-COUNTIF($B$2:$B592,"end_*")+IF(LEFT($B592,4)="end_",1,0)</f>
      </c>
    </row>
    <row r="593" spans="1:1" x14ac:dyDescent="0.25">
      <c r="A593" s="5">
        <f>COUNTIF($B$2:$B593,"begin_*")-COUNTIF($B$2:$B593,"end_*")+IF(LEFT($B593,4)="end_",1,0)</f>
      </c>
    </row>
    <row r="594" spans="1:1" x14ac:dyDescent="0.25">
      <c r="A594" s="5">
        <f>COUNTIF($B$2:$B594,"begin_*")-COUNTIF($B$2:$B594,"end_*")+IF(LEFT($B594,4)="end_",1,0)</f>
      </c>
    </row>
    <row r="595" spans="1:1" x14ac:dyDescent="0.25">
      <c r="A595" s="5">
        <f>COUNTIF($B$2:$B595,"begin_*")-COUNTIF($B$2:$B595,"end_*")+IF(LEFT($B595,4)="end_",1,0)</f>
      </c>
    </row>
    <row r="596" spans="1:1" x14ac:dyDescent="0.25">
      <c r="A596" s="5">
        <f>COUNTIF($B$2:$B596,"begin_*")-COUNTIF($B$2:$B596,"end_*")+IF(LEFT($B596,4)="end_",1,0)</f>
      </c>
    </row>
    <row r="597" spans="1:1" x14ac:dyDescent="0.25">
      <c r="A597" s="5">
        <f>COUNTIF($B$2:$B597,"begin_*")-COUNTIF($B$2:$B597,"end_*")+IF(LEFT($B597,4)="end_",1,0)</f>
      </c>
    </row>
    <row r="598" spans="1:1" x14ac:dyDescent="0.25">
      <c r="A598" s="5">
        <f>COUNTIF($B$2:$B598,"begin_*")-COUNTIF($B$2:$B598,"end_*")+IF(LEFT($B598,4)="end_",1,0)</f>
      </c>
    </row>
    <row r="599" spans="1:1" x14ac:dyDescent="0.25">
      <c r="A599" s="5">
        <f>COUNTIF($B$2:$B599,"begin_*")-COUNTIF($B$2:$B599,"end_*")+IF(LEFT($B599,4)="end_",1,0)</f>
      </c>
    </row>
    <row r="600" spans="1:1" x14ac:dyDescent="0.25">
      <c r="A600" s="5">
        <f>COUNTIF($B$2:$B600,"begin_*")-COUNTIF($B$2:$B600,"end_*")+IF(LEFT($B600,4)="end_",1,0)</f>
      </c>
    </row>
    <row r="601" spans="1:1" x14ac:dyDescent="0.25">
      <c r="A601" s="5">
        <f>COUNTIF($B$2:$B601,"begin_*")-COUNTIF($B$2:$B601,"end_*")+IF(LEFT($B601,4)="end_",1,0)</f>
      </c>
    </row>
    <row r="602" spans="1:1" x14ac:dyDescent="0.25">
      <c r="A602" s="5">
        <f>COUNTIF($B$2:$B602,"begin_*")-COUNTIF($B$2:$B602,"end_*")+IF(LEFT($B602,4)="end_",1,0)</f>
      </c>
    </row>
    <row r="603" spans="1:1" x14ac:dyDescent="0.25">
      <c r="A603" s="5">
        <f>COUNTIF($B$2:$B603,"begin_*")-COUNTIF($B$2:$B603,"end_*")+IF(LEFT($B603,4)="end_",1,0)</f>
      </c>
    </row>
    <row r="604" spans="1:1" x14ac:dyDescent="0.25">
      <c r="A604" s="5">
        <f>COUNTIF($B$2:$B604,"begin_*")-COUNTIF($B$2:$B604,"end_*")+IF(LEFT($B604,4)="end_",1,0)</f>
      </c>
    </row>
    <row r="605" spans="1:1" x14ac:dyDescent="0.25">
      <c r="A605" s="5">
        <f>COUNTIF($B$2:$B605,"begin_*")-COUNTIF($B$2:$B605,"end_*")+IF(LEFT($B605,4)="end_",1,0)</f>
      </c>
    </row>
    <row r="606" spans="1:1" x14ac:dyDescent="0.25">
      <c r="A606" s="5">
        <f>COUNTIF($B$2:$B606,"begin_*")-COUNTIF($B$2:$B606,"end_*")+IF(LEFT($B606,4)="end_",1,0)</f>
      </c>
    </row>
    <row r="607" spans="1:1" x14ac:dyDescent="0.25">
      <c r="A607" s="5">
        <f>COUNTIF($B$2:$B607,"begin_*")-COUNTIF($B$2:$B607,"end_*")+IF(LEFT($B607,4)="end_",1,0)</f>
      </c>
    </row>
    <row r="608" spans="1:1" x14ac:dyDescent="0.25">
      <c r="A608" s="5">
        <f>COUNTIF($B$2:$B608,"begin_*")-COUNTIF($B$2:$B608,"end_*")+IF(LEFT($B608,4)="end_",1,0)</f>
      </c>
    </row>
    <row r="609" spans="1:1" x14ac:dyDescent="0.25">
      <c r="A609" s="5">
        <f>COUNTIF($B$2:$B609,"begin_*")-COUNTIF($B$2:$B609,"end_*")+IF(LEFT($B609,4)="end_",1,0)</f>
      </c>
    </row>
    <row r="610" spans="1:1" x14ac:dyDescent="0.25">
      <c r="A610" s="5">
        <f>COUNTIF($B$2:$B610,"begin_*")-COUNTIF($B$2:$B610,"end_*")+IF(LEFT($B610,4)="end_",1,0)</f>
      </c>
    </row>
    <row r="611" spans="1:1" x14ac:dyDescent="0.25">
      <c r="A611" s="5">
        <f>COUNTIF($B$2:$B611,"begin_*")-COUNTIF($B$2:$B611,"end_*")+IF(LEFT($B611,4)="end_",1,0)</f>
      </c>
    </row>
    <row r="612" spans="1:1" x14ac:dyDescent="0.25">
      <c r="A612" s="5">
        <f>COUNTIF($B$2:$B612,"begin_*")-COUNTIF($B$2:$B612,"end_*")+IF(LEFT($B612,4)="end_",1,0)</f>
      </c>
    </row>
    <row r="613" spans="1:1" x14ac:dyDescent="0.25">
      <c r="A613" s="5">
        <f>COUNTIF($B$2:$B613,"begin_*")-COUNTIF($B$2:$B613,"end_*")+IF(LEFT($B613,4)="end_",1,0)</f>
      </c>
    </row>
    <row r="614" spans="1:1" x14ac:dyDescent="0.25">
      <c r="A614" s="5">
        <f>COUNTIF($B$2:$B614,"begin_*")-COUNTIF($B$2:$B614,"end_*")+IF(LEFT($B614,4)="end_",1,0)</f>
      </c>
    </row>
    <row r="615" spans="1:1" x14ac:dyDescent="0.25">
      <c r="A615" s="5">
        <f>COUNTIF($B$2:$B615,"begin_*")-COUNTIF($B$2:$B615,"end_*")+IF(LEFT($B615,4)="end_",1,0)</f>
      </c>
    </row>
    <row r="616" spans="1:1" x14ac:dyDescent="0.25">
      <c r="A616" s="5">
        <f>COUNTIF($B$2:$B616,"begin_*")-COUNTIF($B$2:$B616,"end_*")+IF(LEFT($B616,4)="end_",1,0)</f>
      </c>
    </row>
    <row r="617" spans="1:1" x14ac:dyDescent="0.25">
      <c r="A617" s="5">
        <f>COUNTIF($B$2:$B617,"begin_*")-COUNTIF($B$2:$B617,"end_*")+IF(LEFT($B617,4)="end_",1,0)</f>
      </c>
    </row>
    <row r="618" spans="1:1" x14ac:dyDescent="0.25">
      <c r="A618" s="5">
        <f>COUNTIF($B$2:$B618,"begin_*")-COUNTIF($B$2:$B618,"end_*")+IF(LEFT($B618,4)="end_",1,0)</f>
      </c>
    </row>
    <row r="619" spans="1:1" x14ac:dyDescent="0.25">
      <c r="A619" s="5">
        <f>COUNTIF($B$2:$B619,"begin_*")-COUNTIF($B$2:$B619,"end_*")+IF(LEFT($B619,4)="end_",1,0)</f>
      </c>
    </row>
    <row r="620" spans="1:1" x14ac:dyDescent="0.25">
      <c r="A620" s="5">
        <f>COUNTIF($B$2:$B620,"begin_*")-COUNTIF($B$2:$B620,"end_*")+IF(LEFT($B620,4)="end_",1,0)</f>
      </c>
    </row>
    <row r="621" spans="1:1" x14ac:dyDescent="0.25">
      <c r="A621" s="5">
        <f>COUNTIF($B$2:$B621,"begin_*")-COUNTIF($B$2:$B621,"end_*")+IF(LEFT($B621,4)="end_",1,0)</f>
      </c>
    </row>
    <row r="622" spans="1:1" x14ac:dyDescent="0.25">
      <c r="A622" s="5">
        <f>COUNTIF($B$2:$B622,"begin_*")-COUNTIF($B$2:$B622,"end_*")+IF(LEFT($B622,4)="end_",1,0)</f>
      </c>
    </row>
    <row r="623" spans="1:1" x14ac:dyDescent="0.25">
      <c r="A623" s="5">
        <f>COUNTIF($B$2:$B623,"begin_*")-COUNTIF($B$2:$B623,"end_*")+IF(LEFT($B623,4)="end_",1,0)</f>
      </c>
    </row>
    <row r="624" spans="1:1" x14ac:dyDescent="0.25">
      <c r="A624" s="5">
        <f>COUNTIF($B$2:$B624,"begin_*")-COUNTIF($B$2:$B624,"end_*")+IF(LEFT($B624,4)="end_",1,0)</f>
      </c>
    </row>
    <row r="625" spans="1:1" x14ac:dyDescent="0.25">
      <c r="A625" s="5">
        <f>COUNTIF($B$2:$B625,"begin_*")-COUNTIF($B$2:$B625,"end_*")+IF(LEFT($B625,4)="end_",1,0)</f>
      </c>
    </row>
    <row r="626" spans="1:1" x14ac:dyDescent="0.25">
      <c r="A626" s="5">
        <f>COUNTIF($B$2:$B626,"begin_*")-COUNTIF($B$2:$B626,"end_*")+IF(LEFT($B626,4)="end_",1,0)</f>
      </c>
    </row>
    <row r="627" spans="1:1" x14ac:dyDescent="0.25">
      <c r="A627" s="5">
        <f>COUNTIF($B$2:$B627,"begin_*")-COUNTIF($B$2:$B627,"end_*")+IF(LEFT($B627,4)="end_",1,0)</f>
      </c>
    </row>
    <row r="628" spans="1:1" x14ac:dyDescent="0.25">
      <c r="A628" s="5">
        <f>COUNTIF($B$2:$B628,"begin_*")-COUNTIF($B$2:$B628,"end_*")+IF(LEFT($B628,4)="end_",1,0)</f>
      </c>
    </row>
    <row r="629" spans="1:1" x14ac:dyDescent="0.25">
      <c r="A629" s="5">
        <f>COUNTIF($B$2:$B629,"begin_*")-COUNTIF($B$2:$B629,"end_*")+IF(LEFT($B629,4)="end_",1,0)</f>
      </c>
    </row>
    <row r="630" spans="1:1" x14ac:dyDescent="0.25">
      <c r="A630" s="5">
        <f>COUNTIF($B$2:$B630,"begin_*")-COUNTIF($B$2:$B630,"end_*")+IF(LEFT($B630,4)="end_",1,0)</f>
      </c>
    </row>
    <row r="631" spans="1:1" x14ac:dyDescent="0.25">
      <c r="A631" s="5">
        <f>COUNTIF($B$2:$B631,"begin_*")-COUNTIF($B$2:$B631,"end_*")+IF(LEFT($B631,4)="end_",1,0)</f>
      </c>
    </row>
    <row r="632" spans="1:1" x14ac:dyDescent="0.25">
      <c r="A632" s="5">
        <f>COUNTIF($B$2:$B632,"begin_*")-COUNTIF($B$2:$B632,"end_*")+IF(LEFT($B632,4)="end_",1,0)</f>
      </c>
    </row>
    <row r="633" spans="1:1" x14ac:dyDescent="0.25">
      <c r="A633" s="5">
        <f>COUNTIF($B$2:$B633,"begin_*")-COUNTIF($B$2:$B633,"end_*")+IF(LEFT($B633,4)="end_",1,0)</f>
      </c>
    </row>
    <row r="634" spans="1:1" x14ac:dyDescent="0.25">
      <c r="A634" s="5">
        <f>COUNTIF($B$2:$B634,"begin_*")-COUNTIF($B$2:$B634,"end_*")+IF(LEFT($B634,4)="end_",1,0)</f>
      </c>
    </row>
    <row r="635" spans="1:1" x14ac:dyDescent="0.25">
      <c r="A635" s="5">
        <f>COUNTIF($B$2:$B635,"begin_*")-COUNTIF($B$2:$B635,"end_*")+IF(LEFT($B635,4)="end_",1,0)</f>
      </c>
    </row>
    <row r="636" spans="1:1" x14ac:dyDescent="0.25">
      <c r="A636" s="5">
        <f>COUNTIF($B$2:$B636,"begin_*")-COUNTIF($B$2:$B636,"end_*")+IF(LEFT($B636,4)="end_",1,0)</f>
      </c>
    </row>
    <row r="637" spans="1:1" x14ac:dyDescent="0.25">
      <c r="A637" s="5">
        <f>COUNTIF($B$2:$B637,"begin_*")-COUNTIF($B$2:$B637,"end_*")+IF(LEFT($B637,4)="end_",1,0)</f>
      </c>
    </row>
    <row r="638" spans="1:1" x14ac:dyDescent="0.25">
      <c r="A638" s="5">
        <f>COUNTIF($B$2:$B638,"begin_*")-COUNTIF($B$2:$B638,"end_*")+IF(LEFT($B638,4)="end_",1,0)</f>
      </c>
    </row>
    <row r="639" spans="1:1" x14ac:dyDescent="0.25">
      <c r="A639" s="5">
        <f>COUNTIF($B$2:$B639,"begin_*")-COUNTIF($B$2:$B639,"end_*")+IF(LEFT($B639,4)="end_",1,0)</f>
      </c>
    </row>
    <row r="640" spans="1:1" x14ac:dyDescent="0.25">
      <c r="A640" s="5">
        <f>COUNTIF($B$2:$B640,"begin_*")-COUNTIF($B$2:$B640,"end_*")+IF(LEFT($B640,4)="end_",1,0)</f>
      </c>
    </row>
    <row r="641" spans="1:1" x14ac:dyDescent="0.25">
      <c r="A641" s="5">
        <f>COUNTIF($B$2:$B641,"begin_*")-COUNTIF($B$2:$B641,"end_*")+IF(LEFT($B641,4)="end_",1,0)</f>
      </c>
    </row>
    <row r="642" spans="1:1" x14ac:dyDescent="0.25">
      <c r="A642" s="5">
        <f>COUNTIF($B$2:$B642,"begin_*")-COUNTIF($B$2:$B642,"end_*")+IF(LEFT($B642,4)="end_",1,0)</f>
      </c>
    </row>
    <row r="643" spans="1:1" x14ac:dyDescent="0.25">
      <c r="A643" s="5">
        <f>COUNTIF($B$2:$B643,"begin_*")-COUNTIF($B$2:$B643,"end_*")+IF(LEFT($B643,4)="end_",1,0)</f>
      </c>
    </row>
    <row r="644" spans="1:1" x14ac:dyDescent="0.25">
      <c r="A644" s="5">
        <f>COUNTIF($B$2:$B644,"begin_*")-COUNTIF($B$2:$B644,"end_*")+IF(LEFT($B644,4)="end_",1,0)</f>
      </c>
    </row>
    <row r="645" spans="1:1" x14ac:dyDescent="0.25">
      <c r="A645" s="5">
        <f>COUNTIF($B$2:$B645,"begin_*")-COUNTIF($B$2:$B645,"end_*")+IF(LEFT($B645,4)="end_",1,0)</f>
      </c>
    </row>
    <row r="646" spans="1:1" x14ac:dyDescent="0.25">
      <c r="A646" s="5">
        <f>COUNTIF($B$2:$B646,"begin_*")-COUNTIF($B$2:$B646,"end_*")+IF(LEFT($B646,4)="end_",1,0)</f>
      </c>
    </row>
    <row r="647" spans="1:1" x14ac:dyDescent="0.25">
      <c r="A647" s="5">
        <f>COUNTIF($B$2:$B647,"begin_*")-COUNTIF($B$2:$B647,"end_*")+IF(LEFT($B647,4)="end_",1,0)</f>
      </c>
    </row>
    <row r="648" spans="1:1" x14ac:dyDescent="0.25">
      <c r="A648" s="5">
        <f>COUNTIF($B$2:$B648,"begin_*")-COUNTIF($B$2:$B648,"end_*")+IF(LEFT($B648,4)="end_",1,0)</f>
      </c>
    </row>
    <row r="649" spans="1:1" x14ac:dyDescent="0.25">
      <c r="A649" s="5">
        <f>COUNTIF($B$2:$B649,"begin_*")-COUNTIF($B$2:$B649,"end_*")+IF(LEFT($B649,4)="end_",1,0)</f>
      </c>
    </row>
    <row r="650" spans="1:1" x14ac:dyDescent="0.25">
      <c r="A650" s="5">
        <f>COUNTIF($B$2:$B650,"begin_*")-COUNTIF($B$2:$B650,"end_*")+IF(LEFT($B650,4)="end_",1,0)</f>
      </c>
    </row>
    <row r="651" spans="1:1" x14ac:dyDescent="0.25">
      <c r="A651" s="5">
        <f>COUNTIF($B$2:$B651,"begin_*")-COUNTIF($B$2:$B651,"end_*")+IF(LEFT($B651,4)="end_",1,0)</f>
      </c>
    </row>
    <row r="652" spans="1:1" x14ac:dyDescent="0.25">
      <c r="A652" s="5">
        <f>COUNTIF($B$2:$B652,"begin_*")-COUNTIF($B$2:$B652,"end_*")+IF(LEFT($B652,4)="end_",1,0)</f>
      </c>
    </row>
    <row r="653" spans="1:1" x14ac:dyDescent="0.25">
      <c r="A653" s="5">
        <f>COUNTIF($B$2:$B653,"begin_*")-COUNTIF($B$2:$B653,"end_*")+IF(LEFT($B653,4)="end_",1,0)</f>
      </c>
    </row>
    <row r="654" spans="1:1" x14ac:dyDescent="0.25">
      <c r="A654" s="5">
        <f>COUNTIF($B$2:$B654,"begin_*")-COUNTIF($B$2:$B654,"end_*")+IF(LEFT($B654,4)="end_",1,0)</f>
      </c>
    </row>
    <row r="655" spans="1:1" x14ac:dyDescent="0.25">
      <c r="A655" s="5">
        <f>COUNTIF($B$2:$B655,"begin_*")-COUNTIF($B$2:$B655,"end_*")+IF(LEFT($B655,4)="end_",1,0)</f>
      </c>
    </row>
    <row r="656" spans="1:1" x14ac:dyDescent="0.25">
      <c r="A656" s="5">
        <f>COUNTIF($B$2:$B656,"begin_*")-COUNTIF($B$2:$B656,"end_*")+IF(LEFT($B656,4)="end_",1,0)</f>
      </c>
    </row>
    <row r="657" spans="1:1" x14ac:dyDescent="0.25">
      <c r="A657" s="5">
        <f>COUNTIF($B$2:$B657,"begin_*")-COUNTIF($B$2:$B657,"end_*")+IF(LEFT($B657,4)="end_",1,0)</f>
      </c>
    </row>
    <row r="658" spans="1:1" x14ac:dyDescent="0.25">
      <c r="A658" s="5">
        <f>COUNTIF($B$2:$B658,"begin_*")-COUNTIF($B$2:$B658,"end_*")+IF(LEFT($B658,4)="end_",1,0)</f>
      </c>
    </row>
    <row r="659" spans="1:1" x14ac:dyDescent="0.25">
      <c r="A659" s="5">
        <f>COUNTIF($B$2:$B659,"begin_*")-COUNTIF($B$2:$B659,"end_*")+IF(LEFT($B659,4)="end_",1,0)</f>
      </c>
    </row>
    <row r="660" spans="1:1" x14ac:dyDescent="0.25">
      <c r="A660" s="5">
        <f>COUNTIF($B$2:$B660,"begin_*")-COUNTIF($B$2:$B660,"end_*")+IF(LEFT($B660,4)="end_",1,0)</f>
      </c>
    </row>
    <row r="661" spans="1:1" x14ac:dyDescent="0.25">
      <c r="A661" s="5">
        <f>COUNTIF($B$2:$B661,"begin_*")-COUNTIF($B$2:$B661,"end_*")+IF(LEFT($B661,4)="end_",1,0)</f>
      </c>
    </row>
    <row r="662" spans="1:1" x14ac:dyDescent="0.25">
      <c r="A662" s="5">
        <f>COUNTIF($B$2:$B662,"begin_*")-COUNTIF($B$2:$B662,"end_*")+IF(LEFT($B662,4)="end_",1,0)</f>
      </c>
    </row>
    <row r="663" spans="1:1" x14ac:dyDescent="0.25">
      <c r="A663" s="5">
        <f>COUNTIF($B$2:$B663,"begin_*")-COUNTIF($B$2:$B663,"end_*")+IF(LEFT($B663,4)="end_",1,0)</f>
      </c>
    </row>
    <row r="664" spans="1:1" x14ac:dyDescent="0.25">
      <c r="A664" s="5">
        <f>COUNTIF($B$2:$B664,"begin_*")-COUNTIF($B$2:$B664,"end_*")+IF(LEFT($B664,4)="end_",1,0)</f>
      </c>
    </row>
    <row r="665" spans="1:1" x14ac:dyDescent="0.25">
      <c r="A665" s="5">
        <f>COUNTIF($B$2:$B665,"begin_*")-COUNTIF($B$2:$B665,"end_*")+IF(LEFT($B665,4)="end_",1,0)</f>
      </c>
    </row>
    <row r="666" spans="1:1" x14ac:dyDescent="0.25">
      <c r="A666" s="5">
        <f>COUNTIF($B$2:$B666,"begin_*")-COUNTIF($B$2:$B666,"end_*")+IF(LEFT($B666,4)="end_",1,0)</f>
      </c>
    </row>
    <row r="667" spans="1:1" x14ac:dyDescent="0.25">
      <c r="A667" s="5">
        <f>COUNTIF($B$2:$B667,"begin_*")-COUNTIF($B$2:$B667,"end_*")+IF(LEFT($B667,4)="end_",1,0)</f>
      </c>
    </row>
    <row r="668" spans="1:1" x14ac:dyDescent="0.25">
      <c r="A668" s="5">
        <f>COUNTIF($B$2:$B668,"begin_*")-COUNTIF($B$2:$B668,"end_*")+IF(LEFT($B668,4)="end_",1,0)</f>
      </c>
    </row>
    <row r="669" spans="1:1" x14ac:dyDescent="0.25">
      <c r="A669" s="5">
        <f>COUNTIF($B$2:$B669,"begin_*")-COUNTIF($B$2:$B669,"end_*")+IF(LEFT($B669,4)="end_",1,0)</f>
      </c>
    </row>
    <row r="670" spans="1:1" x14ac:dyDescent="0.25">
      <c r="A670" s="5">
        <f>COUNTIF($B$2:$B670,"begin_*")-COUNTIF($B$2:$B670,"end_*")+IF(LEFT($B670,4)="end_",1,0)</f>
      </c>
    </row>
    <row r="671" spans="1:1" x14ac:dyDescent="0.25">
      <c r="A671" s="5">
        <f>COUNTIF($B$2:$B671,"begin_*")-COUNTIF($B$2:$B671,"end_*")+IF(LEFT($B671,4)="end_",1,0)</f>
      </c>
    </row>
    <row r="672" spans="1:1" x14ac:dyDescent="0.25">
      <c r="A672" s="5">
        <f>COUNTIF($B$2:$B672,"begin_*")-COUNTIF($B$2:$B672,"end_*")+IF(LEFT($B672,4)="end_",1,0)</f>
      </c>
    </row>
    <row r="673" spans="1:1" x14ac:dyDescent="0.25">
      <c r="A673" s="5">
        <f>COUNTIF($B$2:$B673,"begin_*")-COUNTIF($B$2:$B673,"end_*")+IF(LEFT($B673,4)="end_",1,0)</f>
      </c>
    </row>
    <row r="674" spans="1:1" x14ac:dyDescent="0.25">
      <c r="A674" s="5">
        <f>COUNTIF($B$2:$B674,"begin_*")-COUNTIF($B$2:$B674,"end_*")+IF(LEFT($B674,4)="end_",1,0)</f>
      </c>
    </row>
    <row r="675" spans="1:1" x14ac:dyDescent="0.25">
      <c r="A675" s="5">
        <f>COUNTIF($B$2:$B675,"begin_*")-COUNTIF($B$2:$B675,"end_*")+IF(LEFT($B675,4)="end_",1,0)</f>
      </c>
    </row>
    <row r="676" spans="1:1" x14ac:dyDescent="0.25">
      <c r="A676" s="5">
        <f>COUNTIF($B$2:$B676,"begin_*")-COUNTIF($B$2:$B676,"end_*")+IF(LEFT($B676,4)="end_",1,0)</f>
      </c>
    </row>
    <row r="677" spans="1:1" x14ac:dyDescent="0.25">
      <c r="A677" s="5">
        <f>COUNTIF($B$2:$B677,"begin_*")-COUNTIF($B$2:$B677,"end_*")+IF(LEFT($B677,4)="end_",1,0)</f>
      </c>
    </row>
    <row r="678" spans="1:1" x14ac:dyDescent="0.25">
      <c r="A678" s="5">
        <f>COUNTIF($B$2:$B678,"begin_*")-COUNTIF($B$2:$B678,"end_*")+IF(LEFT($B678,4)="end_",1,0)</f>
      </c>
    </row>
    <row r="679" spans="1:1" x14ac:dyDescent="0.25">
      <c r="A679" s="5">
        <f>COUNTIF($B$2:$B679,"begin_*")-COUNTIF($B$2:$B679,"end_*")+IF(LEFT($B679,4)="end_",1,0)</f>
      </c>
    </row>
    <row r="680" spans="1:1" x14ac:dyDescent="0.25">
      <c r="A680" s="5">
        <f>COUNTIF($B$2:$B680,"begin_*")-COUNTIF($B$2:$B680,"end_*")+IF(LEFT($B680,4)="end_",1,0)</f>
      </c>
    </row>
    <row r="681" spans="1:1" x14ac:dyDescent="0.25">
      <c r="A681" s="5">
        <f>COUNTIF($B$2:$B681,"begin_*")-COUNTIF($B$2:$B681,"end_*")+IF(LEFT($B681,4)="end_",1,0)</f>
      </c>
    </row>
    <row r="682" spans="1:1" x14ac:dyDescent="0.25">
      <c r="A682" s="5">
        <f>COUNTIF($B$2:$B682,"begin_*")-COUNTIF($B$2:$B682,"end_*")+IF(LEFT($B682,4)="end_",1,0)</f>
      </c>
    </row>
    <row r="683" spans="1:1" x14ac:dyDescent="0.25">
      <c r="A683" s="5">
        <f>COUNTIF($B$2:$B683,"begin_*")-COUNTIF($B$2:$B683,"end_*")+IF(LEFT($B683,4)="end_",1,0)</f>
      </c>
    </row>
    <row r="684" spans="1:1" x14ac:dyDescent="0.25">
      <c r="A684" s="5">
        <f>COUNTIF($B$2:$B684,"begin_*")-COUNTIF($B$2:$B684,"end_*")+IF(LEFT($B684,4)="end_",1,0)</f>
      </c>
    </row>
    <row r="685" spans="1:1" x14ac:dyDescent="0.25">
      <c r="A685" s="5">
        <f>COUNTIF($B$2:$B685,"begin_*")-COUNTIF($B$2:$B685,"end_*")+IF(LEFT($B685,4)="end_",1,0)</f>
      </c>
    </row>
    <row r="686" spans="1:1" x14ac:dyDescent="0.25">
      <c r="A686" s="5">
        <f>COUNTIF($B$2:$B686,"begin_*")-COUNTIF($B$2:$B686,"end_*")+IF(LEFT($B686,4)="end_",1,0)</f>
      </c>
    </row>
    <row r="687" spans="1:1" x14ac:dyDescent="0.25">
      <c r="A687" s="5">
        <f>COUNTIF($B$2:$B687,"begin_*")-COUNTIF($B$2:$B687,"end_*")+IF(LEFT($B687,4)="end_",1,0)</f>
      </c>
    </row>
    <row r="688" spans="1:1" x14ac:dyDescent="0.25">
      <c r="A688" s="5">
        <f>COUNTIF($B$2:$B688,"begin_*")-COUNTIF($B$2:$B688,"end_*")+IF(LEFT($B688,4)="end_",1,0)</f>
      </c>
    </row>
    <row r="689" spans="1:1" x14ac:dyDescent="0.25">
      <c r="A689" s="5">
        <f>COUNTIF($B$2:$B689,"begin_*")-COUNTIF($B$2:$B689,"end_*")+IF(LEFT($B689,4)="end_",1,0)</f>
      </c>
    </row>
    <row r="690" spans="1:1" x14ac:dyDescent="0.25">
      <c r="A690" s="5">
        <f>COUNTIF($B$2:$B690,"begin_*")-COUNTIF($B$2:$B690,"end_*")+IF(LEFT($B690,4)="end_",1,0)</f>
      </c>
    </row>
    <row r="691" spans="1:1" x14ac:dyDescent="0.25">
      <c r="A691" s="5">
        <f>COUNTIF($B$2:$B691,"begin_*")-COUNTIF($B$2:$B691,"end_*")+IF(LEFT($B691,4)="end_",1,0)</f>
      </c>
    </row>
    <row r="692" spans="1:1" x14ac:dyDescent="0.25">
      <c r="A692" s="5">
        <f>COUNTIF($B$2:$B692,"begin_*")-COUNTIF($B$2:$B692,"end_*")+IF(LEFT($B692,4)="end_",1,0)</f>
      </c>
    </row>
    <row r="693" spans="1:1" x14ac:dyDescent="0.25">
      <c r="A693" s="5">
        <f>COUNTIF($B$2:$B693,"begin_*")-COUNTIF($B$2:$B693,"end_*")+IF(LEFT($B693,4)="end_",1,0)</f>
      </c>
    </row>
    <row r="694" spans="1:1" x14ac:dyDescent="0.25">
      <c r="A694" s="5">
        <f>COUNTIF($B$2:$B694,"begin_*")-COUNTIF($B$2:$B694,"end_*")+IF(LEFT($B694,4)="end_",1,0)</f>
      </c>
    </row>
    <row r="695" spans="1:1" x14ac:dyDescent="0.25">
      <c r="A695" s="5">
        <f>COUNTIF($B$2:$B695,"begin_*")-COUNTIF($B$2:$B695,"end_*")+IF(LEFT($B695,4)="end_",1,0)</f>
      </c>
    </row>
    <row r="696" spans="1:1" x14ac:dyDescent="0.25">
      <c r="A696" s="5">
        <f>COUNTIF($B$2:$B696,"begin_*")-COUNTIF($B$2:$B696,"end_*")+IF(LEFT($B696,4)="end_",1,0)</f>
      </c>
    </row>
    <row r="697" spans="1:1" x14ac:dyDescent="0.25">
      <c r="A697" s="5">
        <f>COUNTIF($B$2:$B697,"begin_*")-COUNTIF($B$2:$B697,"end_*")+IF(LEFT($B697,4)="end_",1,0)</f>
      </c>
    </row>
    <row r="698" spans="1:1" x14ac:dyDescent="0.25">
      <c r="A698" s="5">
        <f>COUNTIF($B$2:$B698,"begin_*")-COUNTIF($B$2:$B698,"end_*")+IF(LEFT($B698,4)="end_",1,0)</f>
      </c>
    </row>
    <row r="699" spans="1:1" x14ac:dyDescent="0.25">
      <c r="A699" s="5">
        <f>COUNTIF($B$2:$B699,"begin_*")-COUNTIF($B$2:$B699,"end_*")+IF(LEFT($B699,4)="end_",1,0)</f>
      </c>
    </row>
    <row r="700" spans="1:1" x14ac:dyDescent="0.25">
      <c r="A700" s="5">
        <f>COUNTIF($B$2:$B700,"begin_*")-COUNTIF($B$2:$B700,"end_*")+IF(LEFT($B700,4)="end_",1,0)</f>
      </c>
    </row>
    <row r="701" spans="1:1" x14ac:dyDescent="0.25">
      <c r="A701" s="5">
        <f>COUNTIF($B$2:$B701,"begin_*")-COUNTIF($B$2:$B701,"end_*")+IF(LEFT($B701,4)="end_",1,0)</f>
      </c>
    </row>
    <row r="702" spans="1:1" x14ac:dyDescent="0.25">
      <c r="A702" s="5">
        <f>COUNTIF($B$2:$B702,"begin_*")-COUNTIF($B$2:$B702,"end_*")+IF(LEFT($B702,4)="end_",1,0)</f>
      </c>
    </row>
    <row r="703" spans="1:1" x14ac:dyDescent="0.25">
      <c r="A703" s="5">
        <f>COUNTIF($B$2:$B703,"begin_*")-COUNTIF($B$2:$B703,"end_*")+IF(LEFT($B703,4)="end_",1,0)</f>
      </c>
    </row>
    <row r="704" spans="1:1" x14ac:dyDescent="0.25">
      <c r="A704" s="5">
        <f>COUNTIF($B$2:$B704,"begin_*")-COUNTIF($B$2:$B704,"end_*")+IF(LEFT($B704,4)="end_",1,0)</f>
      </c>
    </row>
    <row r="705" spans="1:1" x14ac:dyDescent="0.25">
      <c r="A705" s="5">
        <f>COUNTIF($B$2:$B705,"begin_*")-COUNTIF($B$2:$B705,"end_*")+IF(LEFT($B705,4)="end_",1,0)</f>
      </c>
    </row>
    <row r="706" spans="1:1" x14ac:dyDescent="0.25">
      <c r="A706" s="5">
        <f>COUNTIF($B$2:$B706,"begin_*")-COUNTIF($B$2:$B706,"end_*")+IF(LEFT($B706,4)="end_",1,0)</f>
      </c>
    </row>
    <row r="707" spans="1:1" x14ac:dyDescent="0.25">
      <c r="A707" s="5">
        <f>COUNTIF($B$2:$B707,"begin_*")-COUNTIF($B$2:$B707,"end_*")+IF(LEFT($B707,4)="end_",1,0)</f>
      </c>
    </row>
    <row r="708" spans="1:1" x14ac:dyDescent="0.25">
      <c r="A708" s="5">
        <f>COUNTIF($B$2:$B708,"begin_*")-COUNTIF($B$2:$B708,"end_*")+IF(LEFT($B708,4)="end_",1,0)</f>
      </c>
    </row>
    <row r="709" spans="1:1" x14ac:dyDescent="0.25">
      <c r="A709" s="5">
        <f>COUNTIF($B$2:$B709,"begin_*")-COUNTIF($B$2:$B709,"end_*")+IF(LEFT($B709,4)="end_",1,0)</f>
      </c>
    </row>
    <row r="710" spans="1:1" x14ac:dyDescent="0.25">
      <c r="A710" s="5">
        <f>COUNTIF($B$2:$B710,"begin_*")-COUNTIF($B$2:$B710,"end_*")+IF(LEFT($B710,4)="end_",1,0)</f>
      </c>
    </row>
    <row r="711" spans="1:1" x14ac:dyDescent="0.25">
      <c r="A711" s="5">
        <f>COUNTIF($B$2:$B711,"begin_*")-COUNTIF($B$2:$B711,"end_*")+IF(LEFT($B711,4)="end_",1,0)</f>
      </c>
    </row>
    <row r="712" spans="1:1" x14ac:dyDescent="0.25">
      <c r="A712" s="5">
        <f>COUNTIF($B$2:$B712,"begin_*")-COUNTIF($B$2:$B712,"end_*")+IF(LEFT($B712,4)="end_",1,0)</f>
      </c>
    </row>
    <row r="713" spans="1:1" x14ac:dyDescent="0.25">
      <c r="A713" s="5">
        <f>COUNTIF($B$2:$B713,"begin_*")-COUNTIF($B$2:$B713,"end_*")+IF(LEFT($B713,4)="end_",1,0)</f>
      </c>
    </row>
    <row r="714" spans="1:1" x14ac:dyDescent="0.25">
      <c r="A714" s="5">
        <f>COUNTIF($B$2:$B714,"begin_*")-COUNTIF($B$2:$B714,"end_*")+IF(LEFT($B714,4)="end_",1,0)</f>
      </c>
    </row>
    <row r="715" spans="1:1" x14ac:dyDescent="0.25">
      <c r="A715" s="5">
        <f>COUNTIF($B$2:$B715,"begin_*")-COUNTIF($B$2:$B715,"end_*")+IF(LEFT($B715,4)="end_",1,0)</f>
      </c>
    </row>
    <row r="716" spans="1:1" x14ac:dyDescent="0.25">
      <c r="A716" s="5">
        <f>COUNTIF($B$2:$B716,"begin_*")-COUNTIF($B$2:$B716,"end_*")+IF(LEFT($B716,4)="end_",1,0)</f>
      </c>
    </row>
    <row r="717" spans="1:1" x14ac:dyDescent="0.25">
      <c r="A717" s="5">
        <f>COUNTIF($B$2:$B717,"begin_*")-COUNTIF($B$2:$B717,"end_*")+IF(LEFT($B717,4)="end_",1,0)</f>
      </c>
    </row>
    <row r="718" spans="1:1" x14ac:dyDescent="0.25">
      <c r="A718" s="5">
        <f>COUNTIF($B$2:$B718,"begin_*")-COUNTIF($B$2:$B718,"end_*")+IF(LEFT($B718,4)="end_",1,0)</f>
      </c>
    </row>
    <row r="719" spans="1:1" x14ac:dyDescent="0.25">
      <c r="A719" s="5">
        <f>COUNTIF($B$2:$B719,"begin_*")-COUNTIF($B$2:$B719,"end_*")+IF(LEFT($B719,4)="end_",1,0)</f>
      </c>
    </row>
    <row r="720" spans="1:1" x14ac:dyDescent="0.25">
      <c r="A720" s="5">
        <f>COUNTIF($B$2:$B720,"begin_*")-COUNTIF($B$2:$B720,"end_*")+IF(LEFT($B720,4)="end_",1,0)</f>
      </c>
    </row>
    <row r="721" spans="1:1" x14ac:dyDescent="0.25">
      <c r="A721" s="5">
        <f>COUNTIF($B$2:$B721,"begin_*")-COUNTIF($B$2:$B721,"end_*")+IF(LEFT($B721,4)="end_",1,0)</f>
      </c>
    </row>
    <row r="722" spans="1:1" x14ac:dyDescent="0.25">
      <c r="A722" s="5">
        <f>COUNTIF($B$2:$B722,"begin_*")-COUNTIF($B$2:$B722,"end_*")+IF(LEFT($B722,4)="end_",1,0)</f>
      </c>
    </row>
    <row r="723" spans="1:1" x14ac:dyDescent="0.25">
      <c r="A723" s="5">
        <f>COUNTIF($B$2:$B723,"begin_*")-COUNTIF($B$2:$B723,"end_*")+IF(LEFT($B723,4)="end_",1,0)</f>
      </c>
    </row>
    <row r="724" spans="1:1" x14ac:dyDescent="0.25">
      <c r="A724" s="5">
        <f>COUNTIF($B$2:$B724,"begin_*")-COUNTIF($B$2:$B724,"end_*")+IF(LEFT($B724,4)="end_",1,0)</f>
      </c>
    </row>
    <row r="725" spans="1:1" x14ac:dyDescent="0.25">
      <c r="A725" s="5">
        <f>COUNTIF($B$2:$B725,"begin_*")-COUNTIF($B$2:$B725,"end_*")+IF(LEFT($B725,4)="end_",1,0)</f>
      </c>
    </row>
    <row r="726" spans="1:1" x14ac:dyDescent="0.25">
      <c r="A726" s="5">
        <f>COUNTIF($B$2:$B726,"begin_*")-COUNTIF($B$2:$B726,"end_*")+IF(LEFT($B726,4)="end_",1,0)</f>
      </c>
    </row>
    <row r="727" spans="1:1" x14ac:dyDescent="0.25">
      <c r="A727" s="5">
        <f>COUNTIF($B$2:$B727,"begin_*")-COUNTIF($B$2:$B727,"end_*")+IF(LEFT($B727,4)="end_",1,0)</f>
      </c>
    </row>
    <row r="728" spans="1:1" x14ac:dyDescent="0.25">
      <c r="A728" s="5">
        <f>COUNTIF($B$2:$B728,"begin_*")-COUNTIF($B$2:$B728,"end_*")+IF(LEFT($B728,4)="end_",1,0)</f>
      </c>
    </row>
    <row r="729" spans="1:1" x14ac:dyDescent="0.25">
      <c r="A729" s="5">
        <f>COUNTIF($B$2:$B729,"begin_*")-COUNTIF($B$2:$B729,"end_*")+IF(LEFT($B729,4)="end_",1,0)</f>
      </c>
    </row>
    <row r="730" spans="1:1" x14ac:dyDescent="0.25">
      <c r="A730" s="5">
        <f>COUNTIF($B$2:$B730,"begin_*")-COUNTIF($B$2:$B730,"end_*")+IF(LEFT($B730,4)="end_",1,0)</f>
      </c>
    </row>
    <row r="731" spans="1:1" x14ac:dyDescent="0.25">
      <c r="A731" s="5">
        <f>COUNTIF($B$2:$B731,"begin_*")-COUNTIF($B$2:$B731,"end_*")+IF(LEFT($B731,4)="end_",1,0)</f>
      </c>
    </row>
    <row r="732" spans="1:1" x14ac:dyDescent="0.25">
      <c r="A732" s="5">
        <f>COUNTIF($B$2:$B732,"begin_*")-COUNTIF($B$2:$B732,"end_*")+IF(LEFT($B732,4)="end_",1,0)</f>
      </c>
    </row>
    <row r="733" spans="1:1" x14ac:dyDescent="0.25">
      <c r="A733" s="5">
        <f>COUNTIF($B$2:$B733,"begin_*")-COUNTIF($B$2:$B733,"end_*")+IF(LEFT($B733,4)="end_",1,0)</f>
      </c>
    </row>
    <row r="734" spans="1:1" x14ac:dyDescent="0.25">
      <c r="A734" s="5">
        <f>COUNTIF($B$2:$B734,"begin_*")-COUNTIF($B$2:$B734,"end_*")+IF(LEFT($B734,4)="end_",1,0)</f>
      </c>
    </row>
    <row r="735" spans="1:1" x14ac:dyDescent="0.25">
      <c r="A735" s="5">
        <f>COUNTIF($B$2:$B735,"begin_*")-COUNTIF($B$2:$B735,"end_*")+IF(LEFT($B735,4)="end_",1,0)</f>
      </c>
    </row>
    <row r="736" spans="1:1" x14ac:dyDescent="0.25">
      <c r="A736" s="5">
        <f>COUNTIF($B$2:$B736,"begin_*")-COUNTIF($B$2:$B736,"end_*")+IF(LEFT($B736,4)="end_",1,0)</f>
      </c>
    </row>
    <row r="737" spans="1:1" x14ac:dyDescent="0.25">
      <c r="A737" s="5">
        <f>COUNTIF($B$2:$B737,"begin_*")-COUNTIF($B$2:$B737,"end_*")+IF(LEFT($B737,4)="end_",1,0)</f>
      </c>
    </row>
    <row r="738" spans="1:1" x14ac:dyDescent="0.25">
      <c r="A738" s="5">
        <f>COUNTIF($B$2:$B738,"begin_*")-COUNTIF($B$2:$B738,"end_*")+IF(LEFT($B738,4)="end_",1,0)</f>
      </c>
    </row>
    <row r="739" spans="1:1" x14ac:dyDescent="0.25">
      <c r="A739" s="5">
        <f>COUNTIF($B$2:$B739,"begin_*")-COUNTIF($B$2:$B739,"end_*")+IF(LEFT($B739,4)="end_",1,0)</f>
      </c>
    </row>
    <row r="740" spans="1:1" x14ac:dyDescent="0.25">
      <c r="A740" s="5">
        <f>COUNTIF($B$2:$B740,"begin_*")-COUNTIF($B$2:$B740,"end_*")+IF(LEFT($B740,4)="end_",1,0)</f>
      </c>
    </row>
    <row r="741" spans="1:1" x14ac:dyDescent="0.25">
      <c r="A741" s="5">
        <f>COUNTIF($B$2:$B741,"begin_*")-COUNTIF($B$2:$B741,"end_*")+IF(LEFT($B741,4)="end_",1,0)</f>
      </c>
    </row>
    <row r="742" spans="1:1" x14ac:dyDescent="0.25">
      <c r="A742" s="5">
        <f>COUNTIF($B$2:$B742,"begin_*")-COUNTIF($B$2:$B742,"end_*")+IF(LEFT($B742,4)="end_",1,0)</f>
      </c>
    </row>
    <row r="743" spans="1:1" x14ac:dyDescent="0.25">
      <c r="A743" s="5">
        <f>COUNTIF($B$2:$B743,"begin_*")-COUNTIF($B$2:$B743,"end_*")+IF(LEFT($B743,4)="end_",1,0)</f>
      </c>
    </row>
    <row r="744" spans="1:1" x14ac:dyDescent="0.25">
      <c r="A744" s="5">
        <f>COUNTIF($B$2:$B744,"begin_*")-COUNTIF($B$2:$B744,"end_*")+IF(LEFT($B744,4)="end_",1,0)</f>
      </c>
    </row>
    <row r="745" spans="1:1" x14ac:dyDescent="0.25">
      <c r="A745" s="5">
        <f>COUNTIF($B$2:$B745,"begin_*")-COUNTIF($B$2:$B745,"end_*")+IF(LEFT($B745,4)="end_",1,0)</f>
      </c>
    </row>
    <row r="746" spans="1:1" x14ac:dyDescent="0.25">
      <c r="A746" s="5">
        <f>COUNTIF($B$2:$B746,"begin_*")-COUNTIF($B$2:$B746,"end_*")+IF(LEFT($B746,4)="end_",1,0)</f>
      </c>
    </row>
    <row r="747" spans="1:1" x14ac:dyDescent="0.25">
      <c r="A747" s="5">
        <f>COUNTIF($B$2:$B747,"begin_*")-COUNTIF($B$2:$B747,"end_*")+IF(LEFT($B747,4)="end_",1,0)</f>
      </c>
    </row>
    <row r="748" spans="1:1" x14ac:dyDescent="0.25">
      <c r="A748" s="5">
        <f>COUNTIF($B$2:$B748,"begin_*")-COUNTIF($B$2:$B748,"end_*")+IF(LEFT($B748,4)="end_",1,0)</f>
      </c>
    </row>
    <row r="749" spans="1:1" x14ac:dyDescent="0.25">
      <c r="A749" s="5">
        <f>COUNTIF($B$2:$B749,"begin_*")-COUNTIF($B$2:$B749,"end_*")+IF(LEFT($B749,4)="end_",1,0)</f>
      </c>
    </row>
    <row r="750" spans="1:1" x14ac:dyDescent="0.25">
      <c r="A750" s="5">
        <f>COUNTIF($B$2:$B750,"begin_*")-COUNTIF($B$2:$B750,"end_*")+IF(LEFT($B750,4)="end_",1,0)</f>
      </c>
    </row>
    <row r="751" spans="1:1" x14ac:dyDescent="0.25">
      <c r="A751" s="5">
        <f>COUNTIF($B$2:$B751,"begin_*")-COUNTIF($B$2:$B751,"end_*")+IF(LEFT($B751,4)="end_",1,0)</f>
      </c>
    </row>
    <row r="752" spans="1:1" x14ac:dyDescent="0.25">
      <c r="A752" s="5">
        <f>COUNTIF($B$2:$B752,"begin_*")-COUNTIF($B$2:$B752,"end_*")+IF(LEFT($B752,4)="end_",1,0)</f>
      </c>
    </row>
    <row r="753" spans="1:1" x14ac:dyDescent="0.25">
      <c r="A753" s="5">
        <f>COUNTIF($B$2:$B753,"begin_*")-COUNTIF($B$2:$B753,"end_*")+IF(LEFT($B753,4)="end_",1,0)</f>
      </c>
    </row>
    <row r="754" spans="1:1" x14ac:dyDescent="0.25">
      <c r="A754" s="5">
        <f>COUNTIF($B$2:$B754,"begin_*")-COUNTIF($B$2:$B754,"end_*")+IF(LEFT($B754,4)="end_",1,0)</f>
      </c>
    </row>
    <row r="755" spans="1:1" x14ac:dyDescent="0.25">
      <c r="A755" s="5">
        <f>COUNTIF($B$2:$B755,"begin_*")-COUNTIF($B$2:$B755,"end_*")+IF(LEFT($B755,4)="end_",1,0)</f>
      </c>
    </row>
    <row r="756" spans="1:1" x14ac:dyDescent="0.25">
      <c r="A756" s="5">
        <f>COUNTIF($B$2:$B756,"begin_*")-COUNTIF($B$2:$B756,"end_*")+IF(LEFT($B756,4)="end_",1,0)</f>
      </c>
    </row>
    <row r="757" spans="1:1" x14ac:dyDescent="0.25">
      <c r="A757" s="5">
        <f>COUNTIF($B$2:$B757,"begin_*")-COUNTIF($B$2:$B757,"end_*")+IF(LEFT($B757,4)="end_",1,0)</f>
      </c>
    </row>
    <row r="758" spans="1:1" x14ac:dyDescent="0.25">
      <c r="A758" s="5">
        <f>COUNTIF($B$2:$B758,"begin_*")-COUNTIF($B$2:$B758,"end_*")+IF(LEFT($B758,4)="end_",1,0)</f>
      </c>
    </row>
    <row r="759" spans="1:1" x14ac:dyDescent="0.25">
      <c r="A759" s="5">
        <f>COUNTIF($B$2:$B759,"begin_*")-COUNTIF($B$2:$B759,"end_*")+IF(LEFT($B759,4)="end_",1,0)</f>
      </c>
    </row>
    <row r="760" spans="1:1" x14ac:dyDescent="0.25">
      <c r="A760" s="5">
        <f>COUNTIF($B$2:$B760,"begin_*")-COUNTIF($B$2:$B760,"end_*")+IF(LEFT($B760,4)="end_",1,0)</f>
      </c>
    </row>
    <row r="761" spans="1:1" x14ac:dyDescent="0.25">
      <c r="A761" s="5">
        <f>COUNTIF($B$2:$B761,"begin_*")-COUNTIF($B$2:$B761,"end_*")+IF(LEFT($B761,4)="end_",1,0)</f>
      </c>
    </row>
    <row r="762" spans="1:1" x14ac:dyDescent="0.25">
      <c r="A762" s="5">
        <f>COUNTIF($B$2:$B762,"begin_*")-COUNTIF($B$2:$B762,"end_*")+IF(LEFT($B762,4)="end_",1,0)</f>
      </c>
    </row>
    <row r="763" spans="1:1" x14ac:dyDescent="0.25">
      <c r="A763" s="5">
        <f>COUNTIF($B$2:$B763,"begin_*")-COUNTIF($B$2:$B763,"end_*")+IF(LEFT($B763,4)="end_",1,0)</f>
      </c>
    </row>
    <row r="764" spans="1:1" x14ac:dyDescent="0.25">
      <c r="A764" s="5">
        <f>COUNTIF($B$2:$B764,"begin_*")-COUNTIF($B$2:$B764,"end_*")+IF(LEFT($B764,4)="end_",1,0)</f>
      </c>
    </row>
    <row r="765" spans="1:1" x14ac:dyDescent="0.25">
      <c r="A765" s="5">
        <f>COUNTIF($B$2:$B765,"begin_*")-COUNTIF($B$2:$B765,"end_*")+IF(LEFT($B765,4)="end_",1,0)</f>
      </c>
    </row>
    <row r="766" spans="1:1" x14ac:dyDescent="0.25">
      <c r="A766" s="5">
        <f>COUNTIF($B$2:$B766,"begin_*")-COUNTIF($B$2:$B766,"end_*")+IF(LEFT($B766,4)="end_",1,0)</f>
      </c>
    </row>
    <row r="767" spans="1:1" x14ac:dyDescent="0.25">
      <c r="A767" s="5">
        <f>COUNTIF($B$2:$B767,"begin_*")-COUNTIF($B$2:$B767,"end_*")+IF(LEFT($B767,4)="end_",1,0)</f>
      </c>
    </row>
    <row r="768" spans="1:1" x14ac:dyDescent="0.25">
      <c r="A768" s="5">
        <f>COUNTIF($B$2:$B768,"begin_*")-COUNTIF($B$2:$B768,"end_*")+IF(LEFT($B768,4)="end_",1,0)</f>
      </c>
    </row>
    <row r="769" spans="1:1" x14ac:dyDescent="0.25">
      <c r="A769" s="5">
        <f>COUNTIF($B$2:$B769,"begin_*")-COUNTIF($B$2:$B769,"end_*")+IF(LEFT($B769,4)="end_",1,0)</f>
      </c>
    </row>
    <row r="770" spans="1:1" x14ac:dyDescent="0.25">
      <c r="A770" s="5">
        <f>COUNTIF($B$2:$B770,"begin_*")-COUNTIF($B$2:$B770,"end_*")+IF(LEFT($B770,4)="end_",1,0)</f>
      </c>
    </row>
    <row r="771" spans="1:1" x14ac:dyDescent="0.25">
      <c r="A771" s="5">
        <f>COUNTIF($B$2:$B771,"begin_*")-COUNTIF($B$2:$B771,"end_*")+IF(LEFT($B771,4)="end_",1,0)</f>
      </c>
    </row>
    <row r="772" spans="1:1" x14ac:dyDescent="0.25">
      <c r="A772" s="5">
        <f>COUNTIF($B$2:$B772,"begin_*")-COUNTIF($B$2:$B772,"end_*")+IF(LEFT($B772,4)="end_",1,0)</f>
      </c>
    </row>
    <row r="773" spans="1:1" x14ac:dyDescent="0.25">
      <c r="A773" s="5">
        <f>COUNTIF($B$2:$B773,"begin_*")-COUNTIF($B$2:$B773,"end_*")+IF(LEFT($B773,4)="end_",1,0)</f>
      </c>
    </row>
    <row r="774" spans="1:1" x14ac:dyDescent="0.25">
      <c r="A774" s="5">
        <f>COUNTIF($B$2:$B774,"begin_*")-COUNTIF($B$2:$B774,"end_*")+IF(LEFT($B774,4)="end_",1,0)</f>
      </c>
    </row>
    <row r="775" spans="1:1" x14ac:dyDescent="0.25">
      <c r="A775" s="5">
        <f>COUNTIF($B$2:$B775,"begin_*")-COUNTIF($B$2:$B775,"end_*")+IF(LEFT($B775,4)="end_",1,0)</f>
      </c>
    </row>
    <row r="776" spans="1:1" x14ac:dyDescent="0.25">
      <c r="A776" s="5">
        <f>COUNTIF($B$2:$B776,"begin_*")-COUNTIF($B$2:$B776,"end_*")+IF(LEFT($B776,4)="end_",1,0)</f>
      </c>
    </row>
    <row r="777" spans="1:1" x14ac:dyDescent="0.25">
      <c r="A777" s="5">
        <f>COUNTIF($B$2:$B777,"begin_*")-COUNTIF($B$2:$B777,"end_*")+IF(LEFT($B777,4)="end_",1,0)</f>
      </c>
    </row>
    <row r="778" spans="1:1" x14ac:dyDescent="0.25">
      <c r="A778" s="5">
        <f>COUNTIF($B$2:$B778,"begin_*")-COUNTIF($B$2:$B778,"end_*")+IF(LEFT($B778,4)="end_",1,0)</f>
      </c>
    </row>
    <row r="779" spans="1:1" x14ac:dyDescent="0.25">
      <c r="A779" s="5">
        <f>COUNTIF($B$2:$B779,"begin_*")-COUNTIF($B$2:$B779,"end_*")+IF(LEFT($B779,4)="end_",1,0)</f>
      </c>
    </row>
    <row r="780" spans="1:1" x14ac:dyDescent="0.25">
      <c r="A780" s="5">
        <f>COUNTIF($B$2:$B780,"begin_*")-COUNTIF($B$2:$B780,"end_*")+IF(LEFT($B780,4)="end_",1,0)</f>
      </c>
    </row>
    <row r="781" spans="1:1" x14ac:dyDescent="0.25">
      <c r="A781" s="5">
        <f>COUNTIF($B$2:$B781,"begin_*")-COUNTIF($B$2:$B781,"end_*")+IF(LEFT($B781,4)="end_",1,0)</f>
      </c>
    </row>
    <row r="782" spans="1:1" x14ac:dyDescent="0.25">
      <c r="A782" s="5">
        <f>COUNTIF($B$2:$B782,"begin_*")-COUNTIF($B$2:$B782,"end_*")+IF(LEFT($B782,4)="end_",1,0)</f>
      </c>
    </row>
    <row r="783" spans="1:1" x14ac:dyDescent="0.25">
      <c r="A783" s="5">
        <f>COUNTIF($B$2:$B783,"begin_*")-COUNTIF($B$2:$B783,"end_*")+IF(LEFT($B783,4)="end_",1,0)</f>
      </c>
    </row>
    <row r="784" spans="1:1" x14ac:dyDescent="0.25">
      <c r="A784" s="5">
        <f>COUNTIF($B$2:$B784,"begin_*")-COUNTIF($B$2:$B784,"end_*")+IF(LEFT($B784,4)="end_",1,0)</f>
      </c>
    </row>
    <row r="785" spans="1:1" x14ac:dyDescent="0.25">
      <c r="A785" s="5">
        <f>COUNTIF($B$2:$B785,"begin_*")-COUNTIF($B$2:$B785,"end_*")+IF(LEFT($B785,4)="end_",1,0)</f>
      </c>
    </row>
    <row r="786" spans="1:1" x14ac:dyDescent="0.25">
      <c r="A786" s="5">
        <f>COUNTIF($B$2:$B786,"begin_*")-COUNTIF($B$2:$B786,"end_*")+IF(LEFT($B786,4)="end_",1,0)</f>
      </c>
    </row>
    <row r="787" spans="1:1" x14ac:dyDescent="0.25">
      <c r="A787" s="5">
        <f>COUNTIF($B$2:$B787,"begin_*")-COUNTIF($B$2:$B787,"end_*")+IF(LEFT($B787,4)="end_",1,0)</f>
      </c>
    </row>
    <row r="788" spans="1:1" x14ac:dyDescent="0.25">
      <c r="A788" s="5">
        <f>COUNTIF($B$2:$B788,"begin_*")-COUNTIF($B$2:$B788,"end_*")+IF(LEFT($B788,4)="end_",1,0)</f>
      </c>
    </row>
    <row r="789" spans="1:1" x14ac:dyDescent="0.25">
      <c r="A789" s="5">
        <f>COUNTIF($B$2:$B789,"begin_*")-COUNTIF($B$2:$B789,"end_*")+IF(LEFT($B789,4)="end_",1,0)</f>
      </c>
    </row>
    <row r="790" spans="1:1" x14ac:dyDescent="0.25">
      <c r="A790" s="5">
        <f>COUNTIF($B$2:$B790,"begin_*")-COUNTIF($B$2:$B790,"end_*")+IF(LEFT($B790,4)="end_",1,0)</f>
      </c>
    </row>
    <row r="791" spans="1:1" x14ac:dyDescent="0.25">
      <c r="A791" s="5">
        <f>COUNTIF($B$2:$B791,"begin_*")-COUNTIF($B$2:$B791,"end_*")+IF(LEFT($B791,4)="end_",1,0)</f>
      </c>
    </row>
    <row r="792" spans="1:1" x14ac:dyDescent="0.25">
      <c r="A792" s="5">
        <f>COUNTIF($B$2:$B792,"begin_*")-COUNTIF($B$2:$B792,"end_*")+IF(LEFT($B792,4)="end_",1,0)</f>
      </c>
    </row>
    <row r="793" spans="1:1" x14ac:dyDescent="0.25">
      <c r="A793" s="5">
        <f>COUNTIF($B$2:$B793,"begin_*")-COUNTIF($B$2:$B793,"end_*")+IF(LEFT($B793,4)="end_",1,0)</f>
      </c>
    </row>
    <row r="794" spans="1:1" x14ac:dyDescent="0.25">
      <c r="A794" s="5">
        <f>COUNTIF($B$2:$B794,"begin_*")-COUNTIF($B$2:$B794,"end_*")+IF(LEFT($B794,4)="end_",1,0)</f>
      </c>
    </row>
    <row r="795" spans="1:1" x14ac:dyDescent="0.25">
      <c r="A795" s="5">
        <f>COUNTIF($B$2:$B795,"begin_*")-COUNTIF($B$2:$B795,"end_*")+IF(LEFT($B795,4)="end_",1,0)</f>
      </c>
    </row>
    <row r="796" spans="1:1" x14ac:dyDescent="0.25">
      <c r="A796" s="5">
        <f>COUNTIF($B$2:$B796,"begin_*")-COUNTIF($B$2:$B796,"end_*")+IF(LEFT($B796,4)="end_",1,0)</f>
      </c>
    </row>
    <row r="797" spans="1:1" x14ac:dyDescent="0.25">
      <c r="A797" s="5">
        <f>COUNTIF($B$2:$B797,"begin_*")-COUNTIF($B$2:$B797,"end_*")+IF(LEFT($B797,4)="end_",1,0)</f>
      </c>
    </row>
    <row r="798" spans="1:1" x14ac:dyDescent="0.25">
      <c r="A798" s="5">
        <f>COUNTIF($B$2:$B798,"begin_*")-COUNTIF($B$2:$B798,"end_*")+IF(LEFT($B798,4)="end_",1,0)</f>
      </c>
    </row>
    <row r="799" spans="1:1" x14ac:dyDescent="0.25">
      <c r="A799" s="5">
        <f>COUNTIF($B$2:$B799,"begin_*")-COUNTIF($B$2:$B799,"end_*")+IF(LEFT($B799,4)="end_",1,0)</f>
      </c>
    </row>
    <row r="800" spans="1:1" x14ac:dyDescent="0.25">
      <c r="A800" s="5">
        <f>COUNTIF($B$2:$B800,"begin_*")-COUNTIF($B$2:$B800,"end_*")+IF(LEFT($B800,4)="end_",1,0)</f>
      </c>
    </row>
    <row r="801" spans="1:1" x14ac:dyDescent="0.25">
      <c r="A801" s="5">
        <f>COUNTIF($B$2:$B801,"begin_*")-COUNTIF($B$2:$B801,"end_*")+IF(LEFT($B801,4)="end_",1,0)</f>
      </c>
    </row>
    <row r="802" spans="1:1" x14ac:dyDescent="0.25">
      <c r="A802" s="5">
        <f>COUNTIF($B$2:$B802,"begin_*")-COUNTIF($B$2:$B802,"end_*")+IF(LEFT($B802,4)="end_",1,0)</f>
      </c>
    </row>
    <row r="803" spans="1:1" x14ac:dyDescent="0.25">
      <c r="A803" s="5">
        <f>COUNTIF($B$2:$B803,"begin_*")-COUNTIF($B$2:$B803,"end_*")+IF(LEFT($B803,4)="end_",1,0)</f>
      </c>
    </row>
    <row r="804" spans="1:1" x14ac:dyDescent="0.25">
      <c r="A804" s="5">
        <f>COUNTIF($B$2:$B804,"begin_*")-COUNTIF($B$2:$B804,"end_*")+IF(LEFT($B804,4)="end_",1,0)</f>
      </c>
    </row>
    <row r="805" spans="1:1" x14ac:dyDescent="0.25">
      <c r="A805" s="5">
        <f>COUNTIF($B$2:$B805,"begin_*")-COUNTIF($B$2:$B805,"end_*")+IF(LEFT($B805,4)="end_",1,0)</f>
      </c>
    </row>
    <row r="806" spans="1:1" x14ac:dyDescent="0.25">
      <c r="A806" s="5">
        <f>COUNTIF($B$2:$B806,"begin_*")-COUNTIF($B$2:$B806,"end_*")+IF(LEFT($B806,4)="end_",1,0)</f>
      </c>
    </row>
    <row r="807" spans="1:1" x14ac:dyDescent="0.25">
      <c r="A807" s="5">
        <f>COUNTIF($B$2:$B807,"begin_*")-COUNTIF($B$2:$B807,"end_*")+IF(LEFT($B807,4)="end_",1,0)</f>
      </c>
    </row>
    <row r="808" spans="1:1" x14ac:dyDescent="0.25">
      <c r="A808" s="5">
        <f>COUNTIF($B$2:$B808,"begin_*")-COUNTIF($B$2:$B808,"end_*")+IF(LEFT($B808,4)="end_",1,0)</f>
      </c>
    </row>
    <row r="809" spans="1:1" x14ac:dyDescent="0.25">
      <c r="A809" s="5">
        <f>COUNTIF($B$2:$B809,"begin_*")-COUNTIF($B$2:$B809,"end_*")+IF(LEFT($B809,4)="end_",1,0)</f>
      </c>
    </row>
    <row r="810" spans="1:1" x14ac:dyDescent="0.25">
      <c r="A810" s="5">
        <f>COUNTIF($B$2:$B810,"begin_*")-COUNTIF($B$2:$B810,"end_*")+IF(LEFT($B810,4)="end_",1,0)</f>
      </c>
    </row>
    <row r="811" spans="1:1" x14ac:dyDescent="0.25">
      <c r="A811" s="5">
        <f>COUNTIF($B$2:$B811,"begin_*")-COUNTIF($B$2:$B811,"end_*")+IF(LEFT($B811,4)="end_",1,0)</f>
      </c>
    </row>
    <row r="812" spans="1:1" x14ac:dyDescent="0.25">
      <c r="A812" s="5">
        <f>COUNTIF($B$2:$B812,"begin_*")-COUNTIF($B$2:$B812,"end_*")+IF(LEFT($B812,4)="end_",1,0)</f>
      </c>
    </row>
    <row r="813" spans="1:1" x14ac:dyDescent="0.25">
      <c r="A813" s="5">
        <f>COUNTIF($B$2:$B813,"begin_*")-COUNTIF($B$2:$B813,"end_*")+IF(LEFT($B813,4)="end_",1,0)</f>
      </c>
    </row>
    <row r="814" spans="1:1" x14ac:dyDescent="0.25">
      <c r="A814" s="5">
        <f>COUNTIF($B$2:$B814,"begin_*")-COUNTIF($B$2:$B814,"end_*")+IF(LEFT($B814,4)="end_",1,0)</f>
      </c>
    </row>
    <row r="815" spans="1:1" x14ac:dyDescent="0.25">
      <c r="A815" s="5">
        <f>COUNTIF($B$2:$B815,"begin_*")-COUNTIF($B$2:$B815,"end_*")+IF(LEFT($B815,4)="end_",1,0)</f>
      </c>
    </row>
    <row r="816" spans="1:1" x14ac:dyDescent="0.25">
      <c r="A816" s="5">
        <f>COUNTIF($B$2:$B816,"begin_*")-COUNTIF($B$2:$B816,"end_*")+IF(LEFT($B816,4)="end_",1,0)</f>
      </c>
    </row>
    <row r="817" spans="1:1" x14ac:dyDescent="0.25">
      <c r="A817" s="5">
        <f>COUNTIF($B$2:$B817,"begin_*")-COUNTIF($B$2:$B817,"end_*")+IF(LEFT($B817,4)="end_",1,0)</f>
      </c>
    </row>
    <row r="818" spans="1:1" x14ac:dyDescent="0.25">
      <c r="A818" s="5">
        <f>COUNTIF($B$2:$B818,"begin_*")-COUNTIF($B$2:$B818,"end_*")+IF(LEFT($B818,4)="end_",1,0)</f>
      </c>
    </row>
    <row r="819" spans="1:1" x14ac:dyDescent="0.25">
      <c r="A819" s="5">
        <f>COUNTIF($B$2:$B819,"begin_*")-COUNTIF($B$2:$B819,"end_*")+IF(LEFT($B819,4)="end_",1,0)</f>
      </c>
    </row>
    <row r="820" spans="1:1" x14ac:dyDescent="0.25">
      <c r="A820" s="5">
        <f>COUNTIF($B$2:$B820,"begin_*")-COUNTIF($B$2:$B820,"end_*")+IF(LEFT($B820,4)="end_",1,0)</f>
      </c>
    </row>
    <row r="821" spans="1:1" x14ac:dyDescent="0.25">
      <c r="A821" s="5">
        <f>COUNTIF($B$2:$B821,"begin_*")-COUNTIF($B$2:$B821,"end_*")+IF(LEFT($B821,4)="end_",1,0)</f>
      </c>
    </row>
    <row r="822" spans="1:1" x14ac:dyDescent="0.25">
      <c r="A822" s="5">
        <f>COUNTIF($B$2:$B822,"begin_*")-COUNTIF($B$2:$B822,"end_*")+IF(LEFT($B822,4)="end_",1,0)</f>
      </c>
    </row>
    <row r="823" spans="1:1" x14ac:dyDescent="0.25">
      <c r="A823" s="5">
        <f>COUNTIF($B$2:$B823,"begin_*")-COUNTIF($B$2:$B823,"end_*")+IF(LEFT($B823,4)="end_",1,0)</f>
      </c>
    </row>
    <row r="824" spans="1:1" x14ac:dyDescent="0.25">
      <c r="A824" s="5">
        <f>COUNTIF($B$2:$B824,"begin_*")-COUNTIF($B$2:$B824,"end_*")+IF(LEFT($B824,4)="end_",1,0)</f>
      </c>
    </row>
    <row r="825" spans="1:1" x14ac:dyDescent="0.25">
      <c r="A825" s="5">
        <f>COUNTIF($B$2:$B825,"begin_*")-COUNTIF($B$2:$B825,"end_*")+IF(LEFT($B825,4)="end_",1,0)</f>
      </c>
    </row>
    <row r="826" spans="1:1" x14ac:dyDescent="0.25">
      <c r="A826" s="5">
        <f>COUNTIF($B$2:$B826,"begin_*")-COUNTIF($B$2:$B826,"end_*")+IF(LEFT($B826,4)="end_",1,0)</f>
      </c>
    </row>
    <row r="827" spans="1:1" x14ac:dyDescent="0.25">
      <c r="A827" s="5">
        <f>COUNTIF($B$2:$B827,"begin_*")-COUNTIF($B$2:$B827,"end_*")+IF(LEFT($B827,4)="end_",1,0)</f>
      </c>
    </row>
    <row r="828" spans="1:1" x14ac:dyDescent="0.25">
      <c r="A828" s="5">
        <f>COUNTIF($B$2:$B828,"begin_*")-COUNTIF($B$2:$B828,"end_*")+IF(LEFT($B828,4)="end_",1,0)</f>
      </c>
    </row>
    <row r="829" spans="1:1" x14ac:dyDescent="0.25">
      <c r="A829" s="5">
        <f>COUNTIF($B$2:$B829,"begin_*")-COUNTIF($B$2:$B829,"end_*")+IF(LEFT($B829,4)="end_",1,0)</f>
      </c>
    </row>
    <row r="830" spans="1:1" x14ac:dyDescent="0.25">
      <c r="A830" s="5">
        <f>COUNTIF($B$2:$B830,"begin_*")-COUNTIF($B$2:$B830,"end_*")+IF(LEFT($B830,4)="end_",1,0)</f>
      </c>
    </row>
    <row r="831" spans="1:1" x14ac:dyDescent="0.25">
      <c r="A831" s="5">
        <f>COUNTIF($B$2:$B831,"begin_*")-COUNTIF($B$2:$B831,"end_*")+IF(LEFT($B831,4)="end_",1,0)</f>
      </c>
    </row>
    <row r="832" spans="1:1" x14ac:dyDescent="0.25">
      <c r="A832" s="5">
        <f>COUNTIF($B$2:$B832,"begin_*")-COUNTIF($B$2:$B832,"end_*")+IF(LEFT($B832,4)="end_",1,0)</f>
      </c>
    </row>
    <row r="833" spans="1:1" x14ac:dyDescent="0.25">
      <c r="A833" s="5">
        <f>COUNTIF($B$2:$B833,"begin_*")-COUNTIF($B$2:$B833,"end_*")+IF(LEFT($B833,4)="end_",1,0)</f>
      </c>
    </row>
    <row r="834" spans="1:1" x14ac:dyDescent="0.25">
      <c r="A834" s="5">
        <f>COUNTIF($B$2:$B834,"begin_*")-COUNTIF($B$2:$B834,"end_*")+IF(LEFT($B834,4)="end_",1,0)</f>
      </c>
    </row>
    <row r="835" spans="1:1" x14ac:dyDescent="0.25">
      <c r="A835" s="5">
        <f>COUNTIF($B$2:$B835,"begin_*")-COUNTIF($B$2:$B835,"end_*")+IF(LEFT($B835,4)="end_",1,0)</f>
      </c>
    </row>
    <row r="836" spans="1:1" x14ac:dyDescent="0.25">
      <c r="A836" s="5">
        <f>COUNTIF($B$2:$B836,"begin_*")-COUNTIF($B$2:$B836,"end_*")+IF(LEFT($B836,4)="end_",1,0)</f>
      </c>
    </row>
    <row r="837" spans="1:1" x14ac:dyDescent="0.25">
      <c r="A837" s="5">
        <f>COUNTIF($B$2:$B837,"begin_*")-COUNTIF($B$2:$B837,"end_*")+IF(LEFT($B837,4)="end_",1,0)</f>
      </c>
    </row>
    <row r="838" spans="1:1" x14ac:dyDescent="0.25">
      <c r="A838" s="5">
        <f>COUNTIF($B$2:$B838,"begin_*")-COUNTIF($B$2:$B838,"end_*")+IF(LEFT($B838,4)="end_",1,0)</f>
      </c>
    </row>
    <row r="839" spans="1:1" x14ac:dyDescent="0.25">
      <c r="A839" s="5">
        <f>COUNTIF($B$2:$B839,"begin_*")-COUNTIF($B$2:$B839,"end_*")+IF(LEFT($B839,4)="end_",1,0)</f>
      </c>
    </row>
    <row r="840" spans="1:1" x14ac:dyDescent="0.25">
      <c r="A840" s="5">
        <f>COUNTIF($B$2:$B840,"begin_*")-COUNTIF($B$2:$B840,"end_*")+IF(LEFT($B840,4)="end_",1,0)</f>
      </c>
    </row>
    <row r="841" spans="1:1" x14ac:dyDescent="0.25">
      <c r="A841" s="5">
        <f>COUNTIF($B$2:$B841,"begin_*")-COUNTIF($B$2:$B841,"end_*")+IF(LEFT($B841,4)="end_",1,0)</f>
      </c>
    </row>
    <row r="842" spans="1:1" x14ac:dyDescent="0.25">
      <c r="A842" s="5">
        <f>COUNTIF($B$2:$B842,"begin_*")-COUNTIF($B$2:$B842,"end_*")+IF(LEFT($B842,4)="end_",1,0)</f>
      </c>
    </row>
    <row r="843" spans="1:1" x14ac:dyDescent="0.25">
      <c r="A843" s="5">
        <f>COUNTIF($B$2:$B843,"begin_*")-COUNTIF($B$2:$B843,"end_*")+IF(LEFT($B843,4)="end_",1,0)</f>
      </c>
    </row>
    <row r="844" spans="1:1" x14ac:dyDescent="0.25">
      <c r="A844" s="5">
        <f>COUNTIF($B$2:$B844,"begin_*")-COUNTIF($B$2:$B844,"end_*")+IF(LEFT($B844,4)="end_",1,0)</f>
      </c>
    </row>
    <row r="845" spans="1:1" x14ac:dyDescent="0.25">
      <c r="A845" s="5">
        <f>COUNTIF($B$2:$B845,"begin_*")-COUNTIF($B$2:$B845,"end_*")+IF(LEFT($B845,4)="end_",1,0)</f>
      </c>
    </row>
    <row r="846" spans="1:1" x14ac:dyDescent="0.25">
      <c r="A846" s="5">
        <f>COUNTIF($B$2:$B846,"begin_*")-COUNTIF($B$2:$B846,"end_*")+IF(LEFT($B846,4)="end_",1,0)</f>
      </c>
    </row>
    <row r="847" spans="1:1" x14ac:dyDescent="0.25">
      <c r="A847" s="5">
        <f>COUNTIF($B$2:$B847,"begin_*")-COUNTIF($B$2:$B847,"end_*")+IF(LEFT($B847,4)="end_",1,0)</f>
      </c>
    </row>
    <row r="848" spans="1:1" x14ac:dyDescent="0.25">
      <c r="A848" s="5">
        <f>COUNTIF($B$2:$B848,"begin_*")-COUNTIF($B$2:$B848,"end_*")+IF(LEFT($B848,4)="end_",1,0)</f>
      </c>
    </row>
    <row r="849" spans="1:1" x14ac:dyDescent="0.25">
      <c r="A849" s="5">
        <f>COUNTIF($B$2:$B849,"begin_*")-COUNTIF($B$2:$B849,"end_*")+IF(LEFT($B849,4)="end_",1,0)</f>
      </c>
    </row>
    <row r="850" spans="1:1" x14ac:dyDescent="0.25">
      <c r="A850" s="5">
        <f>COUNTIF($B$2:$B850,"begin_*")-COUNTIF($B$2:$B850,"end_*")+IF(LEFT($B850,4)="end_",1,0)</f>
      </c>
    </row>
    <row r="851" spans="1:1" x14ac:dyDescent="0.25">
      <c r="A851" s="5">
        <f>COUNTIF($B$2:$B851,"begin_*")-COUNTIF($B$2:$B851,"end_*")+IF(LEFT($B851,4)="end_",1,0)</f>
      </c>
    </row>
    <row r="852" spans="1:1" x14ac:dyDescent="0.25">
      <c r="A852" s="5">
        <f>COUNTIF($B$2:$B852,"begin_*")-COUNTIF($B$2:$B852,"end_*")+IF(LEFT($B852,4)="end_",1,0)</f>
      </c>
    </row>
    <row r="853" spans="1:1" x14ac:dyDescent="0.25">
      <c r="A853" s="5">
        <f>COUNTIF($B$2:$B853,"begin_*")-COUNTIF($B$2:$B853,"end_*")+IF(LEFT($B853,4)="end_",1,0)</f>
      </c>
    </row>
    <row r="854" spans="1:1" x14ac:dyDescent="0.25">
      <c r="A854" s="5">
        <f>COUNTIF($B$2:$B854,"begin_*")-COUNTIF($B$2:$B854,"end_*")+IF(LEFT($B854,4)="end_",1,0)</f>
      </c>
    </row>
    <row r="855" spans="1:1" x14ac:dyDescent="0.25">
      <c r="A855" s="5">
        <f>COUNTIF($B$2:$B855,"begin_*")-COUNTIF($B$2:$B855,"end_*")+IF(LEFT($B855,4)="end_",1,0)</f>
      </c>
    </row>
    <row r="856" spans="1:1" x14ac:dyDescent="0.25">
      <c r="A856" s="5">
        <f>COUNTIF($B$2:$B856,"begin_*")-COUNTIF($B$2:$B856,"end_*")+IF(LEFT($B856,4)="end_",1,0)</f>
      </c>
    </row>
    <row r="857" spans="1:1" x14ac:dyDescent="0.25">
      <c r="A857" s="5">
        <f>COUNTIF($B$2:$B857,"begin_*")-COUNTIF($B$2:$B857,"end_*")+IF(LEFT($B857,4)="end_",1,0)</f>
      </c>
    </row>
    <row r="858" spans="1:1" x14ac:dyDescent="0.25">
      <c r="A858" s="5">
        <f>COUNTIF($B$2:$B858,"begin_*")-COUNTIF($B$2:$B858,"end_*")+IF(LEFT($B858,4)="end_",1,0)</f>
      </c>
    </row>
    <row r="859" spans="1:1" x14ac:dyDescent="0.25">
      <c r="A859" s="5">
        <f>COUNTIF($B$2:$B859,"begin_*")-COUNTIF($B$2:$B859,"end_*")+IF(LEFT($B859,4)="end_",1,0)</f>
      </c>
    </row>
    <row r="860" spans="1:1" x14ac:dyDescent="0.25">
      <c r="A860" s="5">
        <f>COUNTIF($B$2:$B860,"begin_*")-COUNTIF($B$2:$B860,"end_*")+IF(LEFT($B860,4)="end_",1,0)</f>
      </c>
    </row>
    <row r="861" spans="1:1" x14ac:dyDescent="0.25">
      <c r="A861" s="5">
        <f>COUNTIF($B$2:$B861,"begin_*")-COUNTIF($B$2:$B861,"end_*")+IF(LEFT($B861,4)="end_",1,0)</f>
      </c>
    </row>
    <row r="862" spans="1:1" x14ac:dyDescent="0.25">
      <c r="A862" s="5">
        <f>COUNTIF($B$2:$B862,"begin_*")-COUNTIF($B$2:$B862,"end_*")+IF(LEFT($B862,4)="end_",1,0)</f>
      </c>
    </row>
    <row r="863" spans="1:1" x14ac:dyDescent="0.25">
      <c r="A863" s="5">
        <f>COUNTIF($B$2:$B863,"begin_*")-COUNTIF($B$2:$B863,"end_*")+IF(LEFT($B863,4)="end_",1,0)</f>
      </c>
    </row>
    <row r="864" spans="1:1" x14ac:dyDescent="0.25">
      <c r="A864" s="5">
        <f>COUNTIF($B$2:$B864,"begin_*")-COUNTIF($B$2:$B864,"end_*")+IF(LEFT($B864,4)="end_",1,0)</f>
      </c>
    </row>
    <row r="865" spans="1:1" x14ac:dyDescent="0.25">
      <c r="A865" s="5">
        <f>COUNTIF($B$2:$B865,"begin_*")-COUNTIF($B$2:$B865,"end_*")+IF(LEFT($B865,4)="end_",1,0)</f>
      </c>
    </row>
    <row r="866" spans="1:1" x14ac:dyDescent="0.25">
      <c r="A866" s="5">
        <f>COUNTIF($B$2:$B866,"begin_*")-COUNTIF($B$2:$B866,"end_*")+IF(LEFT($B866,4)="end_",1,0)</f>
      </c>
    </row>
    <row r="867" spans="1:1" x14ac:dyDescent="0.25">
      <c r="A867" s="5">
        <f>COUNTIF($B$2:$B867,"begin_*")-COUNTIF($B$2:$B867,"end_*")+IF(LEFT($B867,4)="end_",1,0)</f>
      </c>
    </row>
    <row r="868" spans="1:1" x14ac:dyDescent="0.25">
      <c r="A868" s="5">
        <f>COUNTIF($B$2:$B868,"begin_*")-COUNTIF($B$2:$B868,"end_*")+IF(LEFT($B868,4)="end_",1,0)</f>
      </c>
    </row>
    <row r="869" spans="1:1" x14ac:dyDescent="0.25">
      <c r="A869" s="5">
        <f>COUNTIF($B$2:$B869,"begin_*")-COUNTIF($B$2:$B869,"end_*")+IF(LEFT($B869,4)="end_",1,0)</f>
      </c>
    </row>
    <row r="870" spans="1:1" x14ac:dyDescent="0.25">
      <c r="A870" s="5">
        <f>COUNTIF($B$2:$B870,"begin_*")-COUNTIF($B$2:$B870,"end_*")+IF(LEFT($B870,4)="end_",1,0)</f>
      </c>
    </row>
    <row r="871" spans="1:1" x14ac:dyDescent="0.25">
      <c r="A871" s="5">
        <f>COUNTIF($B$2:$B871,"begin_*")-COUNTIF($B$2:$B871,"end_*")+IF(LEFT($B871,4)="end_",1,0)</f>
      </c>
    </row>
    <row r="872" spans="1:1" x14ac:dyDescent="0.25">
      <c r="A872" s="5">
        <f>COUNTIF($B$2:$B872,"begin_*")-COUNTIF($B$2:$B872,"end_*")+IF(LEFT($B872,4)="end_",1,0)</f>
      </c>
    </row>
    <row r="873" spans="1:1" x14ac:dyDescent="0.25">
      <c r="A873" s="5">
        <f>COUNTIF($B$2:$B873,"begin_*")-COUNTIF($B$2:$B873,"end_*")+IF(LEFT($B873,4)="end_",1,0)</f>
      </c>
    </row>
    <row r="874" spans="1:1" x14ac:dyDescent="0.25">
      <c r="A874" s="5">
        <f>COUNTIF($B$2:$B874,"begin_*")-COUNTIF($B$2:$B874,"end_*")+IF(LEFT($B874,4)="end_",1,0)</f>
      </c>
    </row>
    <row r="875" spans="1:1" x14ac:dyDescent="0.25">
      <c r="A875" s="5">
        <f>COUNTIF($B$2:$B875,"begin_*")-COUNTIF($B$2:$B875,"end_*")+IF(LEFT($B875,4)="end_",1,0)</f>
      </c>
    </row>
    <row r="876" spans="1:1" x14ac:dyDescent="0.25">
      <c r="A876" s="5">
        <f>COUNTIF($B$2:$B876,"begin_*")-COUNTIF($B$2:$B876,"end_*")+IF(LEFT($B876,4)="end_",1,0)</f>
      </c>
    </row>
    <row r="877" spans="1:1" x14ac:dyDescent="0.25">
      <c r="A877" s="5">
        <f>COUNTIF($B$2:$B877,"begin_*")-COUNTIF($B$2:$B877,"end_*")+IF(LEFT($B877,4)="end_",1,0)</f>
      </c>
    </row>
    <row r="878" spans="1:1" x14ac:dyDescent="0.25">
      <c r="A878" s="5">
        <f>COUNTIF($B$2:$B878,"begin_*")-COUNTIF($B$2:$B878,"end_*")+IF(LEFT($B878,4)="end_",1,0)</f>
      </c>
    </row>
    <row r="879" spans="1:1" x14ac:dyDescent="0.25">
      <c r="A879" s="5">
        <f>COUNTIF($B$2:$B879,"begin_*")-COUNTIF($B$2:$B879,"end_*")+IF(LEFT($B879,4)="end_",1,0)</f>
      </c>
    </row>
    <row r="880" spans="1:1" x14ac:dyDescent="0.25">
      <c r="A880" s="5">
        <f>COUNTIF($B$2:$B880,"begin_*")-COUNTIF($B$2:$B880,"end_*")+IF(LEFT($B880,4)="end_",1,0)</f>
      </c>
    </row>
    <row r="881" spans="1:1" x14ac:dyDescent="0.25">
      <c r="A881" s="5">
        <f>COUNTIF($B$2:$B881,"begin_*")-COUNTIF($B$2:$B881,"end_*")+IF(LEFT($B881,4)="end_",1,0)</f>
      </c>
    </row>
    <row r="882" spans="1:1" x14ac:dyDescent="0.25">
      <c r="A882" s="5">
        <f>COUNTIF($B$2:$B882,"begin_*")-COUNTIF($B$2:$B882,"end_*")+IF(LEFT($B882,4)="end_",1,0)</f>
      </c>
    </row>
    <row r="883" spans="1:1" x14ac:dyDescent="0.25">
      <c r="A883" s="5">
        <f>COUNTIF($B$2:$B883,"begin_*")-COUNTIF($B$2:$B883,"end_*")+IF(LEFT($B883,4)="end_",1,0)</f>
      </c>
    </row>
    <row r="884" spans="1:1" x14ac:dyDescent="0.25">
      <c r="A884" s="5">
        <f>COUNTIF($B$2:$B884,"begin_*")-COUNTIF($B$2:$B884,"end_*")+IF(LEFT($B884,4)="end_",1,0)</f>
      </c>
    </row>
    <row r="885" spans="1:1" x14ac:dyDescent="0.25">
      <c r="A885" s="5">
        <f>COUNTIF($B$2:$B885,"begin_*")-COUNTIF($B$2:$B885,"end_*")+IF(LEFT($B885,4)="end_",1,0)</f>
      </c>
    </row>
    <row r="886" spans="1:1" x14ac:dyDescent="0.25">
      <c r="A886" s="5">
        <f>COUNTIF($B$2:$B886,"begin_*")-COUNTIF($B$2:$B886,"end_*")+IF(LEFT($B886,4)="end_",1,0)</f>
      </c>
    </row>
    <row r="887" spans="1:1" x14ac:dyDescent="0.25">
      <c r="A887" s="5">
        <f>COUNTIF($B$2:$B887,"begin_*")-COUNTIF($B$2:$B887,"end_*")+IF(LEFT($B887,4)="end_",1,0)</f>
      </c>
    </row>
    <row r="888" spans="1:1" x14ac:dyDescent="0.25">
      <c r="A888" s="5">
        <f>COUNTIF($B$2:$B888,"begin_*")-COUNTIF($B$2:$B888,"end_*")+IF(LEFT($B888,4)="end_",1,0)</f>
      </c>
    </row>
    <row r="889" spans="1:1" x14ac:dyDescent="0.25">
      <c r="A889" s="5">
        <f>COUNTIF($B$2:$B889,"begin_*")-COUNTIF($B$2:$B889,"end_*")+IF(LEFT($B889,4)="end_",1,0)</f>
      </c>
    </row>
    <row r="890" spans="1:1" x14ac:dyDescent="0.25">
      <c r="A890" s="5">
        <f>COUNTIF($B$2:$B890,"begin_*")-COUNTIF($B$2:$B890,"end_*")+IF(LEFT($B890,4)="end_",1,0)</f>
      </c>
    </row>
    <row r="891" spans="1:1" x14ac:dyDescent="0.25">
      <c r="A891" s="5">
        <f>COUNTIF($B$2:$B891,"begin_*")-COUNTIF($B$2:$B891,"end_*")+IF(LEFT($B891,4)="end_",1,0)</f>
      </c>
    </row>
    <row r="892" spans="1:1" x14ac:dyDescent="0.25">
      <c r="A892" s="5">
        <f>COUNTIF($B$2:$B892,"begin_*")-COUNTIF($B$2:$B892,"end_*")+IF(LEFT($B892,4)="end_",1,0)</f>
      </c>
    </row>
    <row r="893" spans="1:1" x14ac:dyDescent="0.25">
      <c r="A893" s="5">
        <f>COUNTIF($B$2:$B893,"begin_*")-COUNTIF($B$2:$B893,"end_*")+IF(LEFT($B893,4)="end_",1,0)</f>
      </c>
    </row>
    <row r="894" spans="1:1" x14ac:dyDescent="0.25">
      <c r="A894" s="5">
        <f>COUNTIF($B$2:$B894,"begin_*")-COUNTIF($B$2:$B894,"end_*")+IF(LEFT($B894,4)="end_",1,0)</f>
      </c>
    </row>
    <row r="895" spans="1:1" x14ac:dyDescent="0.25">
      <c r="A895" s="5">
        <f>COUNTIF($B$2:$B895,"begin_*")-COUNTIF($B$2:$B895,"end_*")+IF(LEFT($B895,4)="end_",1,0)</f>
      </c>
    </row>
    <row r="896" spans="1:1" x14ac:dyDescent="0.25">
      <c r="A896" s="5">
        <f>COUNTIF($B$2:$B896,"begin_*")-COUNTIF($B$2:$B896,"end_*")+IF(LEFT($B896,4)="end_",1,0)</f>
      </c>
    </row>
    <row r="897" spans="1:1" x14ac:dyDescent="0.25">
      <c r="A897" s="5">
        <f>COUNTIF($B$2:$B897,"begin_*")-COUNTIF($B$2:$B897,"end_*")+IF(LEFT($B897,4)="end_",1,0)</f>
      </c>
    </row>
    <row r="898" spans="1:1" x14ac:dyDescent="0.25">
      <c r="A898" s="5">
        <f>COUNTIF($B$2:$B898,"begin_*")-COUNTIF($B$2:$B898,"end_*")+IF(LEFT($B898,4)="end_",1,0)</f>
      </c>
    </row>
    <row r="899" spans="1:1" x14ac:dyDescent="0.25">
      <c r="A899" s="5">
        <f>COUNTIF($B$2:$B899,"begin_*")-COUNTIF($B$2:$B899,"end_*")+IF(LEFT($B899,4)="end_",1,0)</f>
      </c>
    </row>
    <row r="900" spans="1:1" x14ac:dyDescent="0.25">
      <c r="A900" s="5">
        <f>COUNTIF($B$2:$B900,"begin_*")-COUNTIF($B$2:$B900,"end_*")+IF(LEFT($B900,4)="end_",1,0)</f>
      </c>
    </row>
    <row r="901" spans="1:1" x14ac:dyDescent="0.25">
      <c r="A901" s="5">
        <f>COUNTIF($B$2:$B901,"begin_*")-COUNTIF($B$2:$B901,"end_*")+IF(LEFT($B901,4)="end_",1,0)</f>
      </c>
    </row>
    <row r="902" spans="1:1" x14ac:dyDescent="0.25">
      <c r="A902" s="5">
        <f>COUNTIF($B$2:$B902,"begin_*")-COUNTIF($B$2:$B902,"end_*")+IF(LEFT($B902,4)="end_",1,0)</f>
      </c>
    </row>
    <row r="903" spans="1:1" x14ac:dyDescent="0.25">
      <c r="A903" s="5">
        <f>COUNTIF($B$2:$B903,"begin_*")-COUNTIF($B$2:$B903,"end_*")+IF(LEFT($B903,4)="end_",1,0)</f>
      </c>
    </row>
    <row r="904" spans="1:1" x14ac:dyDescent="0.25">
      <c r="A904" s="5">
        <f>COUNTIF($B$2:$B904,"begin_*")-COUNTIF($B$2:$B904,"end_*")+IF(LEFT($B904,4)="end_",1,0)</f>
      </c>
    </row>
    <row r="905" spans="1:1" x14ac:dyDescent="0.25">
      <c r="A905" s="5">
        <f>COUNTIF($B$2:$B905,"begin_*")-COUNTIF($B$2:$B905,"end_*")+IF(LEFT($B905,4)="end_",1,0)</f>
      </c>
    </row>
    <row r="906" spans="1:1" x14ac:dyDescent="0.25">
      <c r="A906" s="5">
        <f>COUNTIF($B$2:$B906,"begin_*")-COUNTIF($B$2:$B906,"end_*")+IF(LEFT($B906,4)="end_",1,0)</f>
      </c>
    </row>
    <row r="907" spans="1:1" x14ac:dyDescent="0.25">
      <c r="A907" s="5">
        <f>COUNTIF($B$2:$B907,"begin_*")-COUNTIF($B$2:$B907,"end_*")+IF(LEFT($B907,4)="end_",1,0)</f>
      </c>
    </row>
    <row r="908" spans="1:1" x14ac:dyDescent="0.25">
      <c r="A908" s="5">
        <f>COUNTIF($B$2:$B908,"begin_*")-COUNTIF($B$2:$B908,"end_*")+IF(LEFT($B908,4)="end_",1,0)</f>
      </c>
    </row>
    <row r="909" spans="1:1" x14ac:dyDescent="0.25">
      <c r="A909" s="5">
        <f>COUNTIF($B$2:$B909,"begin_*")-COUNTIF($B$2:$B909,"end_*")+IF(LEFT($B909,4)="end_",1,0)</f>
      </c>
    </row>
    <row r="910" spans="1:1" x14ac:dyDescent="0.25">
      <c r="A910" s="5">
        <f>COUNTIF($B$2:$B910,"begin_*")-COUNTIF($B$2:$B910,"end_*")+IF(LEFT($B910,4)="end_",1,0)</f>
      </c>
    </row>
    <row r="911" spans="1:1" x14ac:dyDescent="0.25">
      <c r="A911" s="5">
        <f>COUNTIF($B$2:$B911,"begin_*")-COUNTIF($B$2:$B911,"end_*")+IF(LEFT($B911,4)="end_",1,0)</f>
      </c>
    </row>
    <row r="912" spans="1:1" x14ac:dyDescent="0.25">
      <c r="A912" s="5">
        <f>COUNTIF($B$2:$B912,"begin_*")-COUNTIF($B$2:$B912,"end_*")+IF(LEFT($B912,4)="end_",1,0)</f>
      </c>
    </row>
    <row r="913" spans="1:1" x14ac:dyDescent="0.25">
      <c r="A913" s="5">
        <f>COUNTIF($B$2:$B913,"begin_*")-COUNTIF($B$2:$B913,"end_*")+IF(LEFT($B913,4)="end_",1,0)</f>
      </c>
    </row>
    <row r="914" spans="1:1" x14ac:dyDescent="0.25">
      <c r="A914" s="5">
        <f>COUNTIF($B$2:$B914,"begin_*")-COUNTIF($B$2:$B914,"end_*")+IF(LEFT($B914,4)="end_",1,0)</f>
      </c>
    </row>
    <row r="915" spans="1:1" x14ac:dyDescent="0.25">
      <c r="A915" s="5">
        <f>COUNTIF($B$2:$B915,"begin_*")-COUNTIF($B$2:$B915,"end_*")+IF(LEFT($B915,4)="end_",1,0)</f>
      </c>
    </row>
    <row r="916" spans="1:1" x14ac:dyDescent="0.25">
      <c r="A916" s="5">
        <f>COUNTIF($B$2:$B916,"begin_*")-COUNTIF($B$2:$B916,"end_*")+IF(LEFT($B916,4)="end_",1,0)</f>
      </c>
    </row>
    <row r="917" spans="1:1" x14ac:dyDescent="0.25">
      <c r="A917" s="5">
        <f>COUNTIF($B$2:$B917,"begin_*")-COUNTIF($B$2:$B917,"end_*")+IF(LEFT($B917,4)="end_",1,0)</f>
      </c>
    </row>
    <row r="918" spans="1:1" x14ac:dyDescent="0.25">
      <c r="A918" s="5">
        <f>COUNTIF($B$2:$B918,"begin_*")-COUNTIF($B$2:$B918,"end_*")+IF(LEFT($B918,4)="end_",1,0)</f>
      </c>
    </row>
    <row r="919" spans="1:1" x14ac:dyDescent="0.25">
      <c r="A919" s="5">
        <f>COUNTIF($B$2:$B919,"begin_*")-COUNTIF($B$2:$B919,"end_*")+IF(LEFT($B919,4)="end_",1,0)</f>
      </c>
    </row>
    <row r="920" spans="1:1" x14ac:dyDescent="0.25">
      <c r="A920" s="5">
        <f>COUNTIF($B$2:$B920,"begin_*")-COUNTIF($B$2:$B920,"end_*")+IF(LEFT($B920,4)="end_",1,0)</f>
      </c>
    </row>
    <row r="921" spans="1:1" x14ac:dyDescent="0.25">
      <c r="A921" s="5">
        <f>COUNTIF($B$2:$B921,"begin_*")-COUNTIF($B$2:$B921,"end_*")+IF(LEFT($B921,4)="end_",1,0)</f>
      </c>
    </row>
    <row r="922" spans="1:1" x14ac:dyDescent="0.25">
      <c r="A922" s="5">
        <f>COUNTIF($B$2:$B922,"begin_*")-COUNTIF($B$2:$B922,"end_*")+IF(LEFT($B922,4)="end_",1,0)</f>
      </c>
    </row>
    <row r="923" spans="1:1" x14ac:dyDescent="0.25">
      <c r="A923" s="5">
        <f>COUNTIF($B$2:$B923,"begin_*")-COUNTIF($B$2:$B923,"end_*")+IF(LEFT($B923,4)="end_",1,0)</f>
      </c>
    </row>
    <row r="924" spans="1:1" x14ac:dyDescent="0.25">
      <c r="A924" s="5">
        <f>COUNTIF($B$2:$B924,"begin_*")-COUNTIF($B$2:$B924,"end_*")+IF(LEFT($B924,4)="end_",1,0)</f>
      </c>
    </row>
    <row r="925" spans="1:1" x14ac:dyDescent="0.25">
      <c r="A925" s="5">
        <f>COUNTIF($B$2:$B925,"begin_*")-COUNTIF($B$2:$B925,"end_*")+IF(LEFT($B925,4)="end_",1,0)</f>
      </c>
    </row>
    <row r="926" spans="1:1" x14ac:dyDescent="0.25">
      <c r="A926" s="5">
        <f>COUNTIF($B$2:$B926,"begin_*")-COUNTIF($B$2:$B926,"end_*")+IF(LEFT($B926,4)="end_",1,0)</f>
      </c>
    </row>
    <row r="927" spans="1:1" x14ac:dyDescent="0.25">
      <c r="A927" s="5">
        <f>COUNTIF($B$2:$B927,"begin_*")-COUNTIF($B$2:$B927,"end_*")+IF(LEFT($B927,4)="end_",1,0)</f>
      </c>
    </row>
    <row r="928" spans="1:1" x14ac:dyDescent="0.25">
      <c r="A928" s="5">
        <f>COUNTIF($B$2:$B928,"begin_*")-COUNTIF($B$2:$B928,"end_*")+IF(LEFT($B928,4)="end_",1,0)</f>
      </c>
    </row>
    <row r="929" spans="1:1" x14ac:dyDescent="0.25">
      <c r="A929" s="5">
        <f>COUNTIF($B$2:$B929,"begin_*")-COUNTIF($B$2:$B929,"end_*")+IF(LEFT($B929,4)="end_",1,0)</f>
      </c>
    </row>
    <row r="930" spans="1:1" x14ac:dyDescent="0.25">
      <c r="A930" s="5">
        <f>COUNTIF($B$2:$B930,"begin_*")-COUNTIF($B$2:$B930,"end_*")+IF(LEFT($B930,4)="end_",1,0)</f>
      </c>
    </row>
    <row r="931" spans="1:1" x14ac:dyDescent="0.25">
      <c r="A931" s="5">
        <f>COUNTIF($B$2:$B931,"begin_*")-COUNTIF($B$2:$B931,"end_*")+IF(LEFT($B931,4)="end_",1,0)</f>
      </c>
    </row>
    <row r="932" spans="1:1" x14ac:dyDescent="0.25">
      <c r="A932" s="5">
        <f>COUNTIF($B$2:$B932,"begin_*")-COUNTIF($B$2:$B932,"end_*")+IF(LEFT($B932,4)="end_",1,0)</f>
      </c>
    </row>
    <row r="933" spans="1:1" x14ac:dyDescent="0.25">
      <c r="A933" s="5">
        <f>COUNTIF($B$2:$B933,"begin_*")-COUNTIF($B$2:$B933,"end_*")+IF(LEFT($B933,4)="end_",1,0)</f>
      </c>
    </row>
    <row r="934" spans="1:1" x14ac:dyDescent="0.25">
      <c r="A934" s="5">
        <f>COUNTIF($B$2:$B934,"begin_*")-COUNTIF($B$2:$B934,"end_*")+IF(LEFT($B934,4)="end_",1,0)</f>
      </c>
    </row>
    <row r="935" spans="1:1" x14ac:dyDescent="0.25">
      <c r="A935" s="5">
        <f>COUNTIF($B$2:$B935,"begin_*")-COUNTIF($B$2:$B935,"end_*")+IF(LEFT($B935,4)="end_",1,0)</f>
      </c>
    </row>
    <row r="936" spans="1:1" x14ac:dyDescent="0.25">
      <c r="A936" s="5">
        <f>COUNTIF($B$2:$B936,"begin_*")-COUNTIF($B$2:$B936,"end_*")+IF(LEFT($B936,4)="end_",1,0)</f>
      </c>
    </row>
    <row r="937" spans="1:1" x14ac:dyDescent="0.25">
      <c r="A937" s="5">
        <f>COUNTIF($B$2:$B937,"begin_*")-COUNTIF($B$2:$B937,"end_*")+IF(LEFT($B937,4)="end_",1,0)</f>
      </c>
    </row>
    <row r="938" spans="1:1" x14ac:dyDescent="0.25">
      <c r="A938" s="5">
        <f>COUNTIF($B$2:$B938,"begin_*")-COUNTIF($B$2:$B938,"end_*")+IF(LEFT($B938,4)="end_",1,0)</f>
      </c>
    </row>
    <row r="939" spans="1:1" x14ac:dyDescent="0.25">
      <c r="A939" s="5">
        <f>COUNTIF($B$2:$B939,"begin_*")-COUNTIF($B$2:$B939,"end_*")+IF(LEFT($B939,4)="end_",1,0)</f>
      </c>
    </row>
    <row r="940" spans="1:1" x14ac:dyDescent="0.25">
      <c r="A940" s="5">
        <f>COUNTIF($B$2:$B940,"begin_*")-COUNTIF($B$2:$B940,"end_*")+IF(LEFT($B940,4)="end_",1,0)</f>
      </c>
    </row>
    <row r="941" spans="1:1" x14ac:dyDescent="0.25">
      <c r="A941" s="5">
        <f>COUNTIF($B$2:$B941,"begin_*")-COUNTIF($B$2:$B941,"end_*")+IF(LEFT($B941,4)="end_",1,0)</f>
      </c>
    </row>
    <row r="942" spans="1:1" x14ac:dyDescent="0.25">
      <c r="A942" s="5">
        <f>COUNTIF($B$2:$B942,"begin_*")-COUNTIF($B$2:$B942,"end_*")+IF(LEFT($B942,4)="end_",1,0)</f>
      </c>
    </row>
    <row r="943" spans="1:1" x14ac:dyDescent="0.25">
      <c r="A943" s="5">
        <f>COUNTIF($B$2:$B943,"begin_*")-COUNTIF($B$2:$B943,"end_*")+IF(LEFT($B943,4)="end_",1,0)</f>
      </c>
    </row>
    <row r="944" spans="1:1" x14ac:dyDescent="0.25">
      <c r="A944" s="5">
        <f>COUNTIF($B$2:$B944,"begin_*")-COUNTIF($B$2:$B944,"end_*")+IF(LEFT($B944,4)="end_",1,0)</f>
      </c>
    </row>
    <row r="945" spans="1:1" x14ac:dyDescent="0.25">
      <c r="A945" s="5">
        <f>COUNTIF($B$2:$B945,"begin_*")-COUNTIF($B$2:$B945,"end_*")+IF(LEFT($B945,4)="end_",1,0)</f>
      </c>
    </row>
    <row r="946" spans="1:1" x14ac:dyDescent="0.25">
      <c r="A946" s="5">
        <f>COUNTIF($B$2:$B946,"begin_*")-COUNTIF($B$2:$B946,"end_*")+IF(LEFT($B946,4)="end_",1,0)</f>
      </c>
    </row>
    <row r="947" spans="1:1" x14ac:dyDescent="0.25">
      <c r="A947" s="5">
        <f>COUNTIF($B$2:$B947,"begin_*")-COUNTIF($B$2:$B947,"end_*")+IF(LEFT($B947,4)="end_",1,0)</f>
      </c>
    </row>
    <row r="948" spans="1:1" x14ac:dyDescent="0.25">
      <c r="A948" s="5">
        <f>COUNTIF($B$2:$B948,"begin_*")-COUNTIF($B$2:$B948,"end_*")+IF(LEFT($B948,4)="end_",1,0)</f>
      </c>
    </row>
    <row r="949" spans="1:1" x14ac:dyDescent="0.25">
      <c r="A949" s="5">
        <f>COUNTIF($B$2:$B949,"begin_*")-COUNTIF($B$2:$B949,"end_*")+IF(LEFT($B949,4)="end_",1,0)</f>
      </c>
    </row>
    <row r="950" spans="1:1" x14ac:dyDescent="0.25">
      <c r="A950" s="5">
        <f>COUNTIF($B$2:$B950,"begin_*")-COUNTIF($B$2:$B950,"end_*")+IF(LEFT($B950,4)="end_",1,0)</f>
      </c>
    </row>
    <row r="951" spans="1:1" x14ac:dyDescent="0.25">
      <c r="A951" s="5">
        <f>COUNTIF($B$2:$B951,"begin_*")-COUNTIF($B$2:$B951,"end_*")+IF(LEFT($B951,4)="end_",1,0)</f>
      </c>
    </row>
    <row r="952" spans="1:1" x14ac:dyDescent="0.25">
      <c r="A952" s="5">
        <f>COUNTIF($B$2:$B952,"begin_*")-COUNTIF($B$2:$B952,"end_*")+IF(LEFT($B952,4)="end_",1,0)</f>
      </c>
    </row>
    <row r="953" spans="1:1" x14ac:dyDescent="0.25">
      <c r="A953" s="5">
        <f>COUNTIF($B$2:$B953,"begin_*")-COUNTIF($B$2:$B953,"end_*")+IF(LEFT($B953,4)="end_",1,0)</f>
      </c>
    </row>
    <row r="954" spans="1:1" x14ac:dyDescent="0.25">
      <c r="A954" s="5">
        <f>COUNTIF($B$2:$B954,"begin_*")-COUNTIF($B$2:$B954,"end_*")+IF(LEFT($B954,4)="end_",1,0)</f>
      </c>
    </row>
    <row r="955" spans="1:1" x14ac:dyDescent="0.25">
      <c r="A955" s="5">
        <f>COUNTIF($B$2:$B955,"begin_*")-COUNTIF($B$2:$B955,"end_*")+IF(LEFT($B955,4)="end_",1,0)</f>
      </c>
    </row>
    <row r="956" spans="1:1" x14ac:dyDescent="0.25">
      <c r="A956" s="5">
        <f>COUNTIF($B$2:$B956,"begin_*")-COUNTIF($B$2:$B956,"end_*")+IF(LEFT($B956,4)="end_",1,0)</f>
      </c>
    </row>
    <row r="957" spans="1:1" x14ac:dyDescent="0.25">
      <c r="A957" s="5">
        <f>COUNTIF($B$2:$B957,"begin_*")-COUNTIF($B$2:$B957,"end_*")+IF(LEFT($B957,4)="end_",1,0)</f>
      </c>
    </row>
    <row r="958" spans="1:1" x14ac:dyDescent="0.25">
      <c r="A958" s="5">
        <f>COUNTIF($B$2:$B958,"begin_*")-COUNTIF($B$2:$B958,"end_*")+IF(LEFT($B958,4)="end_",1,0)</f>
      </c>
    </row>
    <row r="959" spans="1:1" x14ac:dyDescent="0.25">
      <c r="A959" s="5">
        <f>COUNTIF($B$2:$B959,"begin_*")-COUNTIF($B$2:$B959,"end_*")+IF(LEFT($B959,4)="end_",1,0)</f>
      </c>
    </row>
    <row r="960" spans="1:1" x14ac:dyDescent="0.25">
      <c r="A960" s="5">
        <f>COUNTIF($B$2:$B960,"begin_*")-COUNTIF($B$2:$B960,"end_*")+IF(LEFT($B960,4)="end_",1,0)</f>
      </c>
    </row>
    <row r="961" spans="1:1" x14ac:dyDescent="0.25">
      <c r="A961" s="5">
        <f>COUNTIF($B$2:$B961,"begin_*")-COUNTIF($B$2:$B961,"end_*")+IF(LEFT($B961,4)="end_",1,0)</f>
      </c>
    </row>
    <row r="962" spans="1:1" x14ac:dyDescent="0.25">
      <c r="A962" s="5">
        <f>COUNTIF($B$2:$B962,"begin_*")-COUNTIF($B$2:$B962,"end_*")+IF(LEFT($B962,4)="end_",1,0)</f>
      </c>
    </row>
    <row r="963" spans="1:1" x14ac:dyDescent="0.25">
      <c r="A963" s="5">
        <f>COUNTIF($B$2:$B963,"begin_*")-COUNTIF($B$2:$B963,"end_*")+IF(LEFT($B963,4)="end_",1,0)</f>
      </c>
    </row>
    <row r="964" spans="1:1" x14ac:dyDescent="0.25">
      <c r="A964" s="5">
        <f>COUNTIF($B$2:$B964,"begin_*")-COUNTIF($B$2:$B964,"end_*")+IF(LEFT($B964,4)="end_",1,0)</f>
      </c>
    </row>
    <row r="965" spans="1:1" x14ac:dyDescent="0.25">
      <c r="A965" s="5">
        <f>COUNTIF($B$2:$B965,"begin_*")-COUNTIF($B$2:$B965,"end_*")+IF(LEFT($B965,4)="end_",1,0)</f>
      </c>
    </row>
    <row r="966" spans="1:1" x14ac:dyDescent="0.25">
      <c r="A966" s="5">
        <f>COUNTIF($B$2:$B966,"begin_*")-COUNTIF($B$2:$B966,"end_*")+IF(LEFT($B966,4)="end_",1,0)</f>
      </c>
    </row>
    <row r="967" spans="1:1" x14ac:dyDescent="0.25">
      <c r="A967" s="5">
        <f>COUNTIF($B$2:$B967,"begin_*")-COUNTIF($B$2:$B967,"end_*")+IF(LEFT($B967,4)="end_",1,0)</f>
      </c>
    </row>
    <row r="968" spans="1:1" x14ac:dyDescent="0.25">
      <c r="A968" s="5">
        <f>COUNTIF($B$2:$B968,"begin_*")-COUNTIF($B$2:$B968,"end_*")+IF(LEFT($B968,4)="end_",1,0)</f>
      </c>
    </row>
    <row r="969" spans="1:1" x14ac:dyDescent="0.25">
      <c r="A969" s="5">
        <f>COUNTIF($B$2:$B969,"begin_*")-COUNTIF($B$2:$B969,"end_*")+IF(LEFT($B969,4)="end_",1,0)</f>
      </c>
    </row>
    <row r="970" spans="1:1" x14ac:dyDescent="0.25">
      <c r="A970" s="5">
        <f>COUNTIF($B$2:$B970,"begin_*")-COUNTIF($B$2:$B970,"end_*")+IF(LEFT($B970,4)="end_",1,0)</f>
      </c>
    </row>
    <row r="971" spans="1:1" x14ac:dyDescent="0.25">
      <c r="A971" s="5">
        <f>COUNTIF($B$2:$B971,"begin_*")-COUNTIF($B$2:$B971,"end_*")+IF(LEFT($B971,4)="end_",1,0)</f>
      </c>
    </row>
    <row r="972" spans="1:1" x14ac:dyDescent="0.25">
      <c r="A972" s="5">
        <f>COUNTIF($B$2:$B972,"begin_*")-COUNTIF($B$2:$B972,"end_*")+IF(LEFT($B972,4)="end_",1,0)</f>
      </c>
    </row>
    <row r="973" spans="1:1" x14ac:dyDescent="0.25">
      <c r="A973" s="5">
        <f>COUNTIF($B$2:$B973,"begin_*")-COUNTIF($B$2:$B973,"end_*")+IF(LEFT($B973,4)="end_",1,0)</f>
      </c>
    </row>
    <row r="974" spans="1:1" x14ac:dyDescent="0.25">
      <c r="A974" s="5">
        <f>COUNTIF($B$2:$B974,"begin_*")-COUNTIF($B$2:$B974,"end_*")+IF(LEFT($B974,4)="end_",1,0)</f>
      </c>
    </row>
    <row r="975" spans="1:1" x14ac:dyDescent="0.25">
      <c r="A975" s="5">
        <f>COUNTIF($B$2:$B975,"begin_*")-COUNTIF($B$2:$B975,"end_*")+IF(LEFT($B975,4)="end_",1,0)</f>
      </c>
    </row>
    <row r="976" spans="1:1" x14ac:dyDescent="0.25">
      <c r="A976" s="5">
        <f>COUNTIF($B$2:$B976,"begin_*")-COUNTIF($B$2:$B976,"end_*")+IF(LEFT($B976,4)="end_",1,0)</f>
      </c>
    </row>
    <row r="977" spans="1:1" x14ac:dyDescent="0.25">
      <c r="A977" s="5">
        <f>COUNTIF($B$2:$B977,"begin_*")-COUNTIF($B$2:$B977,"end_*")+IF(LEFT($B977,4)="end_",1,0)</f>
      </c>
    </row>
    <row r="978" spans="1:1" x14ac:dyDescent="0.25">
      <c r="A978" s="5">
        <f>COUNTIF($B$2:$B978,"begin_*")-COUNTIF($B$2:$B978,"end_*")+IF(LEFT($B978,4)="end_",1,0)</f>
      </c>
    </row>
    <row r="979" spans="1:1" x14ac:dyDescent="0.25">
      <c r="A979" s="5">
        <f>COUNTIF($B$2:$B979,"begin_*")-COUNTIF($B$2:$B979,"end_*")+IF(LEFT($B979,4)="end_",1,0)</f>
      </c>
    </row>
    <row r="980" spans="1:1" x14ac:dyDescent="0.25">
      <c r="A980" s="5">
        <f>COUNTIF($B$2:$B980,"begin_*")-COUNTIF($B$2:$B980,"end_*")+IF(LEFT($B980,4)="end_",1,0)</f>
      </c>
    </row>
    <row r="981" spans="1:1" x14ac:dyDescent="0.25">
      <c r="A981" s="5">
        <f>COUNTIF($B$2:$B981,"begin_*")-COUNTIF($B$2:$B981,"end_*")+IF(LEFT($B981,4)="end_",1,0)</f>
      </c>
    </row>
    <row r="982" spans="1:1" x14ac:dyDescent="0.25">
      <c r="A982" s="5">
        <f>COUNTIF($B$2:$B982,"begin_*")-COUNTIF($B$2:$B982,"end_*")+IF(LEFT($B982,4)="end_",1,0)</f>
      </c>
    </row>
    <row r="983" spans="1:1" x14ac:dyDescent="0.25">
      <c r="A983" s="5">
        <f>COUNTIF($B$2:$B983,"begin_*")-COUNTIF($B$2:$B983,"end_*")+IF(LEFT($B983,4)="end_",1,0)</f>
      </c>
    </row>
    <row r="984" spans="1:1" x14ac:dyDescent="0.25">
      <c r="A984" s="5">
        <f>COUNTIF($B$2:$B984,"begin_*")-COUNTIF($B$2:$B984,"end_*")+IF(LEFT($B984,4)="end_",1,0)</f>
      </c>
    </row>
    <row r="985" spans="1:1" x14ac:dyDescent="0.25">
      <c r="A985" s="5">
        <f>COUNTIF($B$2:$B985,"begin_*")-COUNTIF($B$2:$B985,"end_*")+IF(LEFT($B985,4)="end_",1,0)</f>
      </c>
    </row>
    <row r="986" spans="1:1" x14ac:dyDescent="0.25">
      <c r="A986" s="5">
        <f>COUNTIF($B$2:$B986,"begin_*")-COUNTIF($B$2:$B986,"end_*")+IF(LEFT($B986,4)="end_",1,0)</f>
      </c>
    </row>
    <row r="987" spans="1:1" x14ac:dyDescent="0.25">
      <c r="A987" s="5">
        <f>COUNTIF($B$2:$B987,"begin_*")-COUNTIF($B$2:$B987,"end_*")+IF(LEFT($B987,4)="end_",1,0)</f>
      </c>
    </row>
    <row r="988" spans="1:1" x14ac:dyDescent="0.25">
      <c r="A988" s="5">
        <f>COUNTIF($B$2:$B988,"begin_*")-COUNTIF($B$2:$B988,"end_*")+IF(LEFT($B988,4)="end_",1,0)</f>
      </c>
    </row>
    <row r="989" spans="1:1" x14ac:dyDescent="0.25">
      <c r="A989" s="5">
        <f>COUNTIF($B$2:$B989,"begin_*")-COUNTIF($B$2:$B989,"end_*")+IF(LEFT($B989,4)="end_",1,0)</f>
      </c>
    </row>
    <row r="990" spans="1:1" x14ac:dyDescent="0.25">
      <c r="A990" s="5">
        <f>COUNTIF($B$2:$B990,"begin_*")-COUNTIF($B$2:$B990,"end_*")+IF(LEFT($B990,4)="end_",1,0)</f>
      </c>
    </row>
    <row r="991" spans="1:1" x14ac:dyDescent="0.25">
      <c r="A991" s="5">
        <f>COUNTIF($B$2:$B991,"begin_*")-COUNTIF($B$2:$B991,"end_*")+IF(LEFT($B991,4)="end_",1,0)</f>
      </c>
    </row>
    <row r="992" spans="1:1" x14ac:dyDescent="0.25">
      <c r="A992" s="5">
        <f>COUNTIF($B$2:$B992,"begin_*")-COUNTIF($B$2:$B992,"end_*")+IF(LEFT($B992,4)="end_",1,0)</f>
      </c>
    </row>
    <row r="993" spans="1:1" x14ac:dyDescent="0.25">
      <c r="A993" s="5">
        <f>COUNTIF($B$2:$B993,"begin_*")-COUNTIF($B$2:$B993,"end_*")+IF(LEFT($B993,4)="end_",1,0)</f>
      </c>
    </row>
    <row r="994" spans="1:1" x14ac:dyDescent="0.25">
      <c r="A994" s="5">
        <f>COUNTIF($B$2:$B994,"begin_*")-COUNTIF($B$2:$B994,"end_*")+IF(LEFT($B994,4)="end_",1,0)</f>
      </c>
    </row>
    <row r="995" spans="1:1" x14ac:dyDescent="0.25">
      <c r="A995" s="5">
        <f>COUNTIF($B$2:$B995,"begin_*")-COUNTIF($B$2:$B995,"end_*")+IF(LEFT($B995,4)="end_",1,0)</f>
      </c>
    </row>
    <row r="996" spans="1:1" x14ac:dyDescent="0.25">
      <c r="A996" s="5">
        <f>COUNTIF($B$2:$B996,"begin_*")-COUNTIF($B$2:$B996,"end_*")+IF(LEFT($B996,4)="end_",1,0)</f>
      </c>
    </row>
    <row r="997" spans="1:1" x14ac:dyDescent="0.25">
      <c r="A997" s="5">
        <f>COUNTIF($B$2:$B997,"begin_*")-COUNTIF($B$2:$B997,"end_*")+IF(LEFT($B997,4)="end_",1,0)</f>
      </c>
    </row>
    <row r="998" spans="1:1" x14ac:dyDescent="0.25">
      <c r="A998" s="5">
        <f>COUNTIF($B$2:$B998,"begin_*")-COUNTIF($B$2:$B998,"end_*")+IF(LEFT($B998,4)="end_",1,0)</f>
      </c>
    </row>
    <row r="999" spans="1:1" x14ac:dyDescent="0.25">
      <c r="A999" s="5">
        <f>COUNTIF($B$2:$B999,"begin_*")-COUNTIF($B$2:$B999,"end_*")+IF(LEFT($B999,4)="end_",1,0)</f>
      </c>
    </row>
    <row r="1000" spans="1:1" x14ac:dyDescent="0.25">
      <c r="A1000" s="5">
        <f>COUNTIF($B$2:$B1000,"begin_*")-COUNTIF($B$2:$B1000,"end_*")+IF(LEFT($B1000,4)="end_",1,0)</f>
      </c>
    </row>
    <row r="1001" spans="1:1" x14ac:dyDescent="0.25">
      <c r="A1001" s="5">
        <f>COUNTIF($B$2:$B1001,"begin_*")-COUNTIF($B$2:$B1001,"end_*")+IF(LEFT($B1001,4)="end_",1,0)</f>
      </c>
    </row>
    <row r="1002" spans="1:1" x14ac:dyDescent="0.25">
      <c r="A1002" s="5">
        <f>COUNTIF($B$2:$B1002,"begin_*")-COUNTIF($B$2:$B1002,"end_*")+IF(LEFT($B1002,4)="end_",1,0)</f>
      </c>
    </row>
    <row r="1003" spans="1:1" x14ac:dyDescent="0.25">
      <c r="A1003" s="5">
        <f>COUNTIF($B$2:$B1003,"begin_*")-COUNTIF($B$2:$B1003,"end_*")+IF(LEFT($B1003,4)="end_",1,0)</f>
      </c>
    </row>
    <row r="1004" spans="1:1" x14ac:dyDescent="0.25">
      <c r="A1004" s="5">
        <f>COUNTIF($B$2:$B1004,"begin_*")-COUNTIF($B$2:$B1004,"end_*")+IF(LEFT($B1004,4)="end_",1,0)</f>
      </c>
    </row>
    <row r="1005" spans="1:1" x14ac:dyDescent="0.25">
      <c r="A1005" s="5">
        <f>COUNTIF($B$2:$B1005,"begin_*")-COUNTIF($B$2:$B1005,"end_*")+IF(LEFT($B1005,4)="end_",1,0)</f>
      </c>
    </row>
    <row r="1006" spans="1:1" x14ac:dyDescent="0.25">
      <c r="A1006" s="5">
        <f>COUNTIF($B$2:$B1006,"begin_*")-COUNTIF($B$2:$B1006,"end_*")+IF(LEFT($B1006,4)="end_",1,0)</f>
      </c>
    </row>
    <row r="1007" spans="1:1" x14ac:dyDescent="0.25">
      <c r="A1007" s="5">
        <f>COUNTIF($B$2:$B1007,"begin_*")-COUNTIF($B$2:$B1007,"end_*")+IF(LEFT($B1007,4)="end_",1,0)</f>
      </c>
    </row>
    <row r="1008" spans="1:1" x14ac:dyDescent="0.25">
      <c r="A1008" s="5">
        <f>COUNTIF($B$2:$B1008,"begin_*")-COUNTIF($B$2:$B1008,"end_*")+IF(LEFT($B1008,4)="end_",1,0)</f>
      </c>
    </row>
    <row r="1009" spans="1:1" x14ac:dyDescent="0.25">
      <c r="A1009" s="5">
        <f>COUNTIF($B$2:$B1009,"begin_*")-COUNTIF($B$2:$B1009,"end_*")+IF(LEFT($B1009,4)="end_",1,0)</f>
      </c>
    </row>
    <row r="1010" spans="1:1" x14ac:dyDescent="0.25">
      <c r="A1010" s="5">
        <f>COUNTIF($B$2:$B1010,"begin_*")-COUNTIF($B$2:$B1010,"end_*")+IF(LEFT($B1010,4)="end_",1,0)</f>
      </c>
    </row>
    <row r="1011" spans="1:1" x14ac:dyDescent="0.25">
      <c r="A1011" s="5">
        <f>COUNTIF($B$2:$B1011,"begin_*")-COUNTIF($B$2:$B1011,"end_*")+IF(LEFT($B1011,4)="end_",1,0)</f>
      </c>
    </row>
    <row r="1012" spans="1:1" x14ac:dyDescent="0.25">
      <c r="A1012" s="5">
        <f>COUNTIF($B$2:$B1012,"begin_*")-COUNTIF($B$2:$B1012,"end_*")+IF(LEFT($B1012,4)="end_",1,0)</f>
      </c>
    </row>
    <row r="1013" spans="1:1" x14ac:dyDescent="0.25">
      <c r="A1013" s="5">
        <f>COUNTIF($B$2:$B1013,"begin_*")-COUNTIF($B$2:$B1013,"end_*")+IF(LEFT($B1013,4)="end_",1,0)</f>
      </c>
    </row>
    <row r="1014" spans="1:1" x14ac:dyDescent="0.25">
      <c r="A1014" s="5">
        <f>COUNTIF($B$2:$B1014,"begin_*")-COUNTIF($B$2:$B1014,"end_*")+IF(LEFT($B1014,4)="end_",1,0)</f>
      </c>
    </row>
    <row r="1015" spans="1:1" x14ac:dyDescent="0.25">
      <c r="A1015" s="5">
        <f>COUNTIF($B$2:$B1015,"begin_*")-COUNTIF($B$2:$B1015,"end_*")+IF(LEFT($B1015,4)="end_",1,0)</f>
      </c>
    </row>
    <row r="1016" spans="1:1" x14ac:dyDescent="0.25">
      <c r="A1016" s="5">
        <f>COUNTIF($B$2:$B1016,"begin_*")-COUNTIF($B$2:$B1016,"end_*")+IF(LEFT($B1016,4)="end_",1,0)</f>
      </c>
    </row>
    <row r="1017" spans="1:1" x14ac:dyDescent="0.25">
      <c r="A1017" s="5">
        <f>COUNTIF($B$2:$B1017,"begin_*")-COUNTIF($B$2:$B1017,"end_*")+IF(LEFT($B1017,4)="end_",1,0)</f>
      </c>
    </row>
    <row r="1018" spans="1:1" x14ac:dyDescent="0.25">
      <c r="A1018" s="5">
        <f>COUNTIF($B$2:$B1018,"begin_*")-COUNTIF($B$2:$B1018,"end_*")+IF(LEFT($B1018,4)="end_",1,0)</f>
      </c>
    </row>
    <row r="1019" spans="1:1" x14ac:dyDescent="0.25">
      <c r="A1019" s="5">
        <f>COUNTIF($B$2:$B1019,"begin_*")-COUNTIF($B$2:$B1019,"end_*")+IF(LEFT($B1019,4)="end_",1,0)</f>
      </c>
    </row>
    <row r="1020" spans="1:1" x14ac:dyDescent="0.25">
      <c r="A1020" s="5">
        <f>COUNTIF($B$2:$B1020,"begin_*")-COUNTIF($B$2:$B1020,"end_*")+IF(LEFT($B1020,4)="end_",1,0)</f>
      </c>
    </row>
    <row r="1021" spans="1:1" x14ac:dyDescent="0.25">
      <c r="A1021" s="5">
        <f>COUNTIF($B$2:$B1021,"begin_*")-COUNTIF($B$2:$B1021,"end_*")+IF(LEFT($B1021,4)="end_",1,0)</f>
      </c>
    </row>
    <row r="1022" spans="1:1" x14ac:dyDescent="0.25">
      <c r="A1022" s="5">
        <f>COUNTIF($B$2:$B1022,"begin_*")-COUNTIF($B$2:$B1022,"end_*")+IF(LEFT($B1022,4)="end_",1,0)</f>
      </c>
    </row>
    <row r="1023" spans="1:1" x14ac:dyDescent="0.25">
      <c r="A1023" s="5">
        <f>COUNTIF($B$2:$B1023,"begin_*")-COUNTIF($B$2:$B1023,"end_*")+IF(LEFT($B1023,4)="end_",1,0)</f>
      </c>
    </row>
    <row r="1024" spans="1:1" x14ac:dyDescent="0.25">
      <c r="A1024" s="5">
        <f>COUNTIF($B$2:$B1024,"begin_*")-COUNTIF($B$2:$B1024,"end_*")+IF(LEFT($B1024,4)="end_",1,0)</f>
      </c>
    </row>
    <row r="1025" spans="1:1" x14ac:dyDescent="0.25">
      <c r="A1025" s="5">
        <f>COUNTIF($B$2:$B1025,"begin_*")-COUNTIF($B$2:$B1025,"end_*")+IF(LEFT($B1025,4)="end_",1,0)</f>
      </c>
    </row>
    <row r="1026" spans="1:1" x14ac:dyDescent="0.25">
      <c r="A1026" s="5">
        <f>COUNTIF($B$2:$B1026,"begin_*")-COUNTIF($B$2:$B1026,"end_*")+IF(LEFT($B1026,4)="end_",1,0)</f>
      </c>
    </row>
    <row r="1027" spans="1:1" x14ac:dyDescent="0.25">
      <c r="A1027" s="5">
        <f>COUNTIF($B$2:$B1027,"begin_*")-COUNTIF($B$2:$B1027,"end_*")+IF(LEFT($B1027,4)="end_",1,0)</f>
      </c>
    </row>
    <row r="1028" spans="1:1" x14ac:dyDescent="0.25">
      <c r="A1028" s="5">
        <f>COUNTIF($B$2:$B1028,"begin_*")-COUNTIF($B$2:$B1028,"end_*")+IF(LEFT($B1028,4)="end_",1,0)</f>
      </c>
    </row>
    <row r="1029" spans="1:1" x14ac:dyDescent="0.25">
      <c r="A1029" s="5">
        <f>COUNTIF($B$2:$B1029,"begin_*")-COUNTIF($B$2:$B1029,"end_*")+IF(LEFT($B1029,4)="end_",1,0)</f>
      </c>
    </row>
    <row r="1030" spans="1:1" x14ac:dyDescent="0.25">
      <c r="A1030" s="5">
        <f>COUNTIF($B$2:$B1030,"begin_*")-COUNTIF($B$2:$B1030,"end_*")+IF(LEFT($B1030,4)="end_",1,0)</f>
      </c>
    </row>
    <row r="1031" spans="1:1" x14ac:dyDescent="0.25">
      <c r="A1031" s="5">
        <f>COUNTIF($B$2:$B1031,"begin_*")-COUNTIF($B$2:$B1031,"end_*")+IF(LEFT($B1031,4)="end_",1,0)</f>
      </c>
    </row>
    <row r="1032" spans="1:1" x14ac:dyDescent="0.25">
      <c r="A1032" s="5">
        <f>COUNTIF($B$2:$B1032,"begin_*")-COUNTIF($B$2:$B1032,"end_*")+IF(LEFT($B1032,4)="end_",1,0)</f>
      </c>
    </row>
    <row r="1033" spans="1:1" x14ac:dyDescent="0.25">
      <c r="A1033" s="5">
        <f>COUNTIF($B$2:$B1033,"begin_*")-COUNTIF($B$2:$B1033,"end_*")+IF(LEFT($B1033,4)="end_",1,0)</f>
      </c>
    </row>
    <row r="1034" spans="1:1" x14ac:dyDescent="0.25">
      <c r="A1034" s="5">
        <f>COUNTIF($B$2:$B1034,"begin_*")-COUNTIF($B$2:$B1034,"end_*")+IF(LEFT($B1034,4)="end_",1,0)</f>
      </c>
    </row>
    <row r="1035" spans="1:1" x14ac:dyDescent="0.25">
      <c r="A1035" s="5">
        <f>COUNTIF($B$2:$B1035,"begin_*")-COUNTIF($B$2:$B1035,"end_*")+IF(LEFT($B1035,4)="end_",1,0)</f>
      </c>
    </row>
    <row r="1036" spans="1:1" x14ac:dyDescent="0.25">
      <c r="A1036" s="5">
        <f>COUNTIF($B$2:$B1036,"begin_*")-COUNTIF($B$2:$B1036,"end_*")+IF(LEFT($B1036,4)="end_",1,0)</f>
      </c>
    </row>
    <row r="1037" spans="1:1" x14ac:dyDescent="0.25">
      <c r="A1037" s="5">
        <f>COUNTIF($B$2:$B1037,"begin_*")-COUNTIF($B$2:$B1037,"end_*")+IF(LEFT($B1037,4)="end_",1,0)</f>
      </c>
    </row>
    <row r="1038" spans="1:1" x14ac:dyDescent="0.25">
      <c r="A1038" s="5">
        <f>COUNTIF($B$2:$B1038,"begin_*")-COUNTIF($B$2:$B1038,"end_*")+IF(LEFT($B1038,4)="end_",1,0)</f>
      </c>
    </row>
    <row r="1039" spans="1:1" x14ac:dyDescent="0.25">
      <c r="A1039" s="5">
        <f>COUNTIF($B$2:$B1039,"begin_*")-COUNTIF($B$2:$B1039,"end_*")+IF(LEFT($B1039,4)="end_",1,0)</f>
      </c>
    </row>
    <row r="1040" spans="1:1" x14ac:dyDescent="0.25">
      <c r="A1040" s="5">
        <f>COUNTIF($B$2:$B1040,"begin_*")-COUNTIF($B$2:$B1040,"end_*")+IF(LEFT($B1040,4)="end_",1,0)</f>
      </c>
    </row>
    <row r="1041" spans="1:1" x14ac:dyDescent="0.25">
      <c r="A1041" s="5">
        <f>COUNTIF($B$2:$B1041,"begin_*")-COUNTIF($B$2:$B1041,"end_*")+IF(LEFT($B1041,4)="end_",1,0)</f>
      </c>
    </row>
    <row r="1042" spans="1:1" x14ac:dyDescent="0.25">
      <c r="A1042" s="5">
        <f>COUNTIF($B$2:$B1042,"begin_*")-COUNTIF($B$2:$B1042,"end_*")+IF(LEFT($B1042,4)="end_",1,0)</f>
      </c>
    </row>
    <row r="1043" spans="1:1" x14ac:dyDescent="0.25">
      <c r="A1043" s="5">
        <f>COUNTIF($B$2:$B1043,"begin_*")-COUNTIF($B$2:$B1043,"end_*")+IF(LEFT($B1043,4)="end_",1,0)</f>
      </c>
    </row>
    <row r="1044" spans="1:1" x14ac:dyDescent="0.25">
      <c r="A1044" s="5">
        <f>COUNTIF($B$2:$B1044,"begin_*")-COUNTIF($B$2:$B1044,"end_*")+IF(LEFT($B1044,4)="end_",1,0)</f>
      </c>
    </row>
    <row r="1045" spans="1:1" x14ac:dyDescent="0.25">
      <c r="A1045" s="5">
        <f>COUNTIF($B$2:$B1045,"begin_*")-COUNTIF($B$2:$B1045,"end_*")+IF(LEFT($B1045,4)="end_",1,0)</f>
      </c>
    </row>
    <row r="1046" spans="1:1" x14ac:dyDescent="0.25">
      <c r="A1046" s="5">
        <f>COUNTIF($B$2:$B1046,"begin_*")-COUNTIF($B$2:$B1046,"end_*")+IF(LEFT($B1046,4)="end_",1,0)</f>
      </c>
    </row>
    <row r="1047" spans="1:1" x14ac:dyDescent="0.25">
      <c r="A1047" s="5">
        <f>COUNTIF($B$2:$B1047,"begin_*")-COUNTIF($B$2:$B1047,"end_*")+IF(LEFT($B1047,4)="end_",1,0)</f>
      </c>
    </row>
    <row r="1048" spans="1:1" x14ac:dyDescent="0.25">
      <c r="A1048" s="5">
        <f>COUNTIF($B$2:$B1048,"begin_*")-COUNTIF($B$2:$B1048,"end_*")+IF(LEFT($B1048,4)="end_",1,0)</f>
      </c>
    </row>
    <row r="1049" spans="1:1" x14ac:dyDescent="0.25">
      <c r="A1049" s="5">
        <f>COUNTIF($B$2:$B1049,"begin_*")-COUNTIF($B$2:$B1049,"end_*")+IF(LEFT($B1049,4)="end_",1,0)</f>
      </c>
    </row>
    <row r="1050" spans="1:1" x14ac:dyDescent="0.25">
      <c r="A1050" s="5">
        <f>COUNTIF($B$2:$B1050,"begin_*")-COUNTIF($B$2:$B1050,"end_*")+IF(LEFT($B1050,4)="end_",1,0)</f>
      </c>
    </row>
    <row r="1051" spans="1:1" x14ac:dyDescent="0.25">
      <c r="A1051" s="5">
        <f>COUNTIF($B$2:$B1051,"begin_*")-COUNTIF($B$2:$B1051,"end_*")+IF(LEFT($B1051,4)="end_",1,0)</f>
      </c>
    </row>
    <row r="1052" spans="1:1" x14ac:dyDescent="0.25">
      <c r="A1052" s="5">
        <f>COUNTIF($B$2:$B1052,"begin_*")-COUNTIF($B$2:$B1052,"end_*")+IF(LEFT($B1052,4)="end_",1,0)</f>
      </c>
    </row>
    <row r="1053" spans="1:1" x14ac:dyDescent="0.25">
      <c r="A1053" s="5">
        <f>COUNTIF($B$2:$B1053,"begin_*")-COUNTIF($B$2:$B1053,"end_*")+IF(LEFT($B1053,4)="end_",1,0)</f>
      </c>
    </row>
    <row r="1054" spans="1:1" x14ac:dyDescent="0.25">
      <c r="A1054" s="5">
        <f>COUNTIF($B$2:$B1054,"begin_*")-COUNTIF($B$2:$B1054,"end_*")+IF(LEFT($B1054,4)="end_",1,0)</f>
      </c>
    </row>
    <row r="1055" spans="1:1" x14ac:dyDescent="0.25">
      <c r="A1055" s="5">
        <f>COUNTIF($B$2:$B1055,"begin_*")-COUNTIF($B$2:$B1055,"end_*")+IF(LEFT($B1055,4)="end_",1,0)</f>
      </c>
    </row>
    <row r="1056" spans="1:1" x14ac:dyDescent="0.25">
      <c r="A1056" s="5">
        <f>COUNTIF($B$2:$B1056,"begin_*")-COUNTIF($B$2:$B1056,"end_*")+IF(LEFT($B1056,4)="end_",1,0)</f>
      </c>
    </row>
    <row r="1057" spans="1:1" x14ac:dyDescent="0.25">
      <c r="A1057" s="5">
        <f>COUNTIF($B$2:$B1057,"begin_*")-COUNTIF($B$2:$B1057,"end_*")+IF(LEFT($B1057,4)="end_",1,0)</f>
      </c>
    </row>
    <row r="1058" spans="1:1" x14ac:dyDescent="0.25">
      <c r="A1058" s="5">
        <f>COUNTIF($B$2:$B1058,"begin_*")-COUNTIF($B$2:$B1058,"end_*")+IF(LEFT($B1058,4)="end_",1,0)</f>
      </c>
    </row>
    <row r="1059" spans="1:1" x14ac:dyDescent="0.25">
      <c r="A1059" s="5">
        <f>COUNTIF($B$2:$B1059,"begin_*")-COUNTIF($B$2:$B1059,"end_*")+IF(LEFT($B1059,4)="end_",1,0)</f>
      </c>
    </row>
    <row r="1060" spans="1:1" x14ac:dyDescent="0.25">
      <c r="A1060" s="5">
        <f>COUNTIF($B$2:$B1060,"begin_*")-COUNTIF($B$2:$B1060,"end_*")+IF(LEFT($B1060,4)="end_",1,0)</f>
      </c>
    </row>
    <row r="1061" spans="1:1" x14ac:dyDescent="0.25">
      <c r="A1061" s="5">
        <f>COUNTIF($B$2:$B1061,"begin_*")-COUNTIF($B$2:$B1061,"end_*")+IF(LEFT($B1061,4)="end_",1,0)</f>
      </c>
    </row>
    <row r="1062" spans="1:1" x14ac:dyDescent="0.25">
      <c r="A1062" s="5">
        <f>COUNTIF($B$2:$B1062,"begin_*")-COUNTIF($B$2:$B1062,"end_*")+IF(LEFT($B1062,4)="end_",1,0)</f>
      </c>
    </row>
    <row r="1063" spans="1:1" x14ac:dyDescent="0.25">
      <c r="A1063" s="5">
        <f>COUNTIF($B$2:$B1063,"begin_*")-COUNTIF($B$2:$B1063,"end_*")+IF(LEFT($B1063,4)="end_",1,0)</f>
      </c>
    </row>
    <row r="1064" spans="1:1" x14ac:dyDescent="0.25">
      <c r="A1064" s="5">
        <f>COUNTIF($B$2:$B1064,"begin_*")-COUNTIF($B$2:$B1064,"end_*")+IF(LEFT($B1064,4)="end_",1,0)</f>
      </c>
    </row>
    <row r="1065" spans="1:1" x14ac:dyDescent="0.25">
      <c r="A1065" s="5">
        <f>COUNTIF($B$2:$B1065,"begin_*")-COUNTIF($B$2:$B1065,"end_*")+IF(LEFT($B1065,4)="end_",1,0)</f>
      </c>
    </row>
    <row r="1066" spans="1:1" x14ac:dyDescent="0.25">
      <c r="A1066" s="5">
        <f>COUNTIF($B$2:$B1066,"begin_*")-COUNTIF($B$2:$B1066,"end_*")+IF(LEFT($B1066,4)="end_",1,0)</f>
      </c>
    </row>
    <row r="1067" spans="1:1" x14ac:dyDescent="0.25">
      <c r="A1067" s="5">
        <f>COUNTIF($B$2:$B1067,"begin_*")-COUNTIF($B$2:$B1067,"end_*")+IF(LEFT($B1067,4)="end_",1,0)</f>
      </c>
    </row>
    <row r="1068" spans="1:1" x14ac:dyDescent="0.25">
      <c r="A1068" s="5">
        <f>COUNTIF($B$2:$B1068,"begin_*")-COUNTIF($B$2:$B1068,"end_*")+IF(LEFT($B1068,4)="end_",1,0)</f>
      </c>
    </row>
    <row r="1069" spans="1:1" x14ac:dyDescent="0.25">
      <c r="A1069" s="5">
        <f>COUNTIF($B$2:$B1069,"begin_*")-COUNTIF($B$2:$B1069,"end_*")+IF(LEFT($B1069,4)="end_",1,0)</f>
      </c>
    </row>
    <row r="1070" spans="1:1" x14ac:dyDescent="0.25">
      <c r="A1070" s="5">
        <f>COUNTIF($B$2:$B1070,"begin_*")-COUNTIF($B$2:$B1070,"end_*")+IF(LEFT($B1070,4)="end_",1,0)</f>
      </c>
    </row>
    <row r="1071" spans="1:1" x14ac:dyDescent="0.25">
      <c r="A1071" s="5">
        <f>COUNTIF($B$2:$B1071,"begin_*")-COUNTIF($B$2:$B1071,"end_*")+IF(LEFT($B1071,4)="end_",1,0)</f>
      </c>
    </row>
    <row r="1072" spans="1:1" x14ac:dyDescent="0.25">
      <c r="A1072" s="5">
        <f>COUNTIF($B$2:$B1072,"begin_*")-COUNTIF($B$2:$B1072,"end_*")+IF(LEFT($B1072,4)="end_",1,0)</f>
      </c>
    </row>
    <row r="1073" spans="1:1" x14ac:dyDescent="0.25">
      <c r="A1073" s="5">
        <f>COUNTIF($B$2:$B1073,"begin_*")-COUNTIF($B$2:$B1073,"end_*")+IF(LEFT($B1073,4)="end_",1,0)</f>
      </c>
    </row>
    <row r="1074" spans="1:1" x14ac:dyDescent="0.25">
      <c r="A1074" s="5">
        <f>COUNTIF($B$2:$B1074,"begin_*")-COUNTIF($B$2:$B1074,"end_*")+IF(LEFT($B1074,4)="end_",1,0)</f>
      </c>
    </row>
    <row r="1075" spans="1:1" x14ac:dyDescent="0.25">
      <c r="A1075" s="5">
        <f>COUNTIF($B$2:$B1075,"begin_*")-COUNTIF($B$2:$B1075,"end_*")+IF(LEFT($B1075,4)="end_",1,0)</f>
      </c>
    </row>
    <row r="1076" spans="1:1" x14ac:dyDescent="0.25">
      <c r="A1076" s="5">
        <f>COUNTIF($B$2:$B1076,"begin_*")-COUNTIF($B$2:$B1076,"end_*")+IF(LEFT($B1076,4)="end_",1,0)</f>
      </c>
    </row>
    <row r="1077" spans="1:1" x14ac:dyDescent="0.25">
      <c r="A1077" s="5">
        <f>COUNTIF($B$2:$B1077,"begin_*")-COUNTIF($B$2:$B1077,"end_*")+IF(LEFT($B1077,4)="end_",1,0)</f>
      </c>
    </row>
    <row r="1078" spans="1:1" x14ac:dyDescent="0.25">
      <c r="A1078" s="5">
        <f>COUNTIF($B$2:$B1078,"begin_*")-COUNTIF($B$2:$B1078,"end_*")+IF(LEFT($B1078,4)="end_",1,0)</f>
      </c>
    </row>
    <row r="1079" spans="1:1" x14ac:dyDescent="0.25">
      <c r="A1079" s="5">
        <f>COUNTIF($B$2:$B1079,"begin_*")-COUNTIF($B$2:$B1079,"end_*")+IF(LEFT($B1079,4)="end_",1,0)</f>
      </c>
    </row>
    <row r="1080" spans="1:1" x14ac:dyDescent="0.25">
      <c r="A1080" s="5">
        <f>COUNTIF($B$2:$B1080,"begin_*")-COUNTIF($B$2:$B1080,"end_*")+IF(LEFT($B1080,4)="end_",1,0)</f>
      </c>
    </row>
    <row r="1081" spans="1:1" x14ac:dyDescent="0.25">
      <c r="A1081" s="5">
        <f>COUNTIF($B$2:$B1081,"begin_*")-COUNTIF($B$2:$B1081,"end_*")+IF(LEFT($B1081,4)="end_",1,0)</f>
      </c>
    </row>
    <row r="1082" spans="1:1" x14ac:dyDescent="0.25">
      <c r="A1082" s="5">
        <f>COUNTIF($B$2:$B1082,"begin_*")-COUNTIF($B$2:$B1082,"end_*")+IF(LEFT($B1082,4)="end_",1,0)</f>
      </c>
    </row>
    <row r="1083" spans="1:1" x14ac:dyDescent="0.25">
      <c r="A1083" s="5">
        <f>COUNTIF($B$2:$B1083,"begin_*")-COUNTIF($B$2:$B1083,"end_*")+IF(LEFT($B1083,4)="end_",1,0)</f>
      </c>
    </row>
    <row r="1084" spans="1:1" x14ac:dyDescent="0.25">
      <c r="A1084" s="5">
        <f>COUNTIF($B$2:$B1084,"begin_*")-COUNTIF($B$2:$B1084,"end_*")+IF(LEFT($B1084,4)="end_",1,0)</f>
      </c>
    </row>
    <row r="1085" spans="1:1" x14ac:dyDescent="0.25">
      <c r="A1085" s="5">
        <f>COUNTIF($B$2:$B1085,"begin_*")-COUNTIF($B$2:$B1085,"end_*")+IF(LEFT($B1085,4)="end_",1,0)</f>
      </c>
    </row>
    <row r="1086" spans="1:1" x14ac:dyDescent="0.25">
      <c r="A1086" s="5">
        <f>COUNTIF($B$2:$B1086,"begin_*")-COUNTIF($B$2:$B1086,"end_*")+IF(LEFT($B1086,4)="end_",1,0)</f>
      </c>
    </row>
    <row r="1087" spans="1:1" x14ac:dyDescent="0.25">
      <c r="A1087" s="5">
        <f>COUNTIF($B$2:$B1087,"begin_*")-COUNTIF($B$2:$B1087,"end_*")+IF(LEFT($B1087,4)="end_",1,0)</f>
      </c>
    </row>
    <row r="1088" spans="1:1" x14ac:dyDescent="0.25">
      <c r="A1088" s="5">
        <f>COUNTIF($B$2:$B1088,"begin_*")-COUNTIF($B$2:$B1088,"end_*")+IF(LEFT($B1088,4)="end_",1,0)</f>
      </c>
    </row>
    <row r="1089" spans="1:1" x14ac:dyDescent="0.25">
      <c r="A1089" s="5">
        <f>COUNTIF($B$2:$B1089,"begin_*")-COUNTIF($B$2:$B1089,"end_*")+IF(LEFT($B1089,4)="end_",1,0)</f>
      </c>
    </row>
    <row r="1090" spans="1:1" x14ac:dyDescent="0.25">
      <c r="A1090" s="5">
        <f>COUNTIF($B$2:$B1090,"begin_*")-COUNTIF($B$2:$B1090,"end_*")+IF(LEFT($B1090,4)="end_",1,0)</f>
      </c>
    </row>
    <row r="1091" spans="1:1" x14ac:dyDescent="0.25">
      <c r="A1091" s="5">
        <f>COUNTIF($B$2:$B1091,"begin_*")-COUNTIF($B$2:$B1091,"end_*")+IF(LEFT($B1091,4)="end_",1,0)</f>
      </c>
    </row>
    <row r="1092" spans="1:1" x14ac:dyDescent="0.25">
      <c r="A1092" s="5">
        <f>COUNTIF($B$2:$B1092,"begin_*")-COUNTIF($B$2:$B1092,"end_*")+IF(LEFT($B1092,4)="end_",1,0)</f>
      </c>
    </row>
    <row r="1093" spans="1:1" x14ac:dyDescent="0.25">
      <c r="A1093" s="5">
        <f>COUNTIF($B$2:$B1093,"begin_*")-COUNTIF($B$2:$B1093,"end_*")+IF(LEFT($B1093,4)="end_",1,0)</f>
      </c>
    </row>
    <row r="1094" spans="1:1" x14ac:dyDescent="0.25">
      <c r="A1094" s="5">
        <f>COUNTIF($B$2:$B1094,"begin_*")-COUNTIF($B$2:$B1094,"end_*")+IF(LEFT($B1094,4)="end_",1,0)</f>
      </c>
    </row>
  </sheetData>
  <conditionalFormatting sqref="A1:BM1">
    <cfRule type="expression" dxfId="0" priority="1">
      <formula>AND(A1&lt;&gt;"",COUNTIF($A$1:$BM$1,A1)&gt;1)</formula>
    </cfRule>
    <cfRule type="expression" dxfId="1" priority="2">
      <formula>AND(A1&lt;&gt;"",NOT(OR(A1="audio",LEFT(A1,7)="audio::",A1="constraint_message",LEFT(A1,20)="constraint_message::",A1="hint",LEFT(A1,6)="hint::",A1="image",LEFT(A1,7)="image::",A1="label",LEFT(A1,7)="label::",A1="required_message",LEFT(A1,18)="required_message::",A1="video",LEFT(A1,7)="video::")),NOT(NOT(ISERROR(MATCH(A1,{"#","appearance","instance::cht:duration","instance::cht:unique_tel","instance::db-doc","instance::db-doc-ref","instance::tag","instance::type","name","note","parameters","read_only","trigger","type"},0)))),NOT(NOT(ISERROR(MATCH(A1,{"calculation","choice_filter","constraint","default","relevant","repeat_count","required"},0)))))</formula>
    </cfRule>
    <cfRule type="expression" dxfId="2" priority="3">
      <formula>AND(OR(A1="audio",LEFT(A1,7)="audio::",A1="constraint_message",LEFT(A1,20)="constraint_message::",A1="hint",LEFT(A1,6)="hint::",A1="image",LEFT(A1,7)="image::",A1="label",LEFT(A1,7)="label::",A1="required_message",LEFT(A1,18)="required_message::",A1="video",LEFT(A1,7)="video::"),COUNTA(A$2:A$1094)=0)</formula>
    </cfRule>
    <cfRule type="expression" dxfId="3" priority="4">
      <formula>AND(NOT(ISERROR(MATCH(A1,{"#","appearance","instance::cht:duration","instance::cht:unique_tel","instance::db-doc","instance::db-doc-ref","instance::tag","instance::type","name","note","parameters","read_only","trigger","type"},0))),COUNTA(A$2:A$1094)=0)</formula>
    </cfRule>
    <cfRule type="expression" dxfId="4" priority="5">
      <formula>AND(NOT(ISERROR(MATCH(A1,{"calculation","choice_filter","constraint","default","relevant","repeat_count","required"},0))),COUNTA(A$2:A$1094)=0)</formula>
    </cfRule>
    <cfRule type="expression" dxfId="5" priority="6">
      <formula>OR(A1="audio",LEFT(A1,7)="audio::",A1="constraint_message",LEFT(A1,20)="constraint_message::",A1="hint",LEFT(A1,6)="hint::",A1="image",LEFT(A1,7)="image::",A1="label",LEFT(A1,7)="label::",A1="required_message",LEFT(A1,18)="required_message::",A1="video",LEFT(A1,7)="video::")</formula>
    </cfRule>
    <cfRule type="expression" dxfId="6" priority="7">
      <formula>NOT(ISERROR(MATCH(A1,{"#","appearance","instance::cht:duration","instance::cht:unique_tel","instance::db-doc","instance::db-doc-ref","instance::tag","instance::type","name","note","parameters","read_only","trigger","type"},0)))</formula>
    </cfRule>
    <cfRule type="expression" dxfId="7" priority="8">
      <formula>NOT(ISERROR(MATCH(A1,{"calculation","choice_filter","constraint","default","relevant","repeat_count","required"},0)))</formula>
    </cfRule>
  </conditionalFormatting>
  <conditionalFormatting sqref="B2:B1094">
    <cfRule type="expression" dxfId="8" priority="1">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M2:M1094">
    <cfRule type="expression" dxfId="9" priority="1">
      <formula>AND(M2&lt;&gt;"",M2&lt;&gt;"true")</formula>
    </cfRule>
  </conditionalFormatting>
  <conditionalFormatting sqref="C2:C1094">
    <cfRule type="expression" dxfId="10" priority="1">
      <formula>AND(B2&lt;&gt;"",C2="",NOT(NOT(ISERROR(MATCH(B2,{"end_group","end_repeat"},0)))))</formula>
    </cfRule>
    <cfRule type="expression" dxfId="11" priority="2">
      <formula>AND(C2="",NOT(ISERROR(MATCH(B2,{"end_group","end_repeat"},0))))</formula>
    </cfRule>
  </conditionalFormatting>
  <conditionalFormatting sqref="D2:D1094">
    <cfRule type="expression" dxfId="12" priority="1">
      <formula>AND(OR(NOT(ISERROR(MATCH(B2,{"acknowledge","audio","date","datetime","decimal","file","geopoint","geoshape","geotrace","image","integer","note","range","rank","text","time","video"},0))),LEFT(B2,11)="select_one ",LEFT(B2,16)="select_multiple ",LEFT(B2,21)="select_one_from_file ",LEFT(B2,26)="select_multiple_from_file "),D2="")</formula>
    </cfRule>
    <cfRule type="expression" dxfId="13" priority="2">
      <formula>AND(D2&lt;&gt;"",NOT(ISERROR(MATCH(B2,{"calculate","end","end_group","end_repeat","hidden","start","today"},0))))</formula>
    </cfRule>
    <cfRule type="expression" dxfId="14" priority="3">
      <formula>OR(D2="NO_LABEL",D2="DELETE_THIS_LINE")</formula>
    </cfRule>
  </conditionalFormatting>
  <conditionalFormatting sqref="J2:J1094">
    <cfRule type="expression" dxfId="15" priority="1">
      <formula>AND(B2="calculate",J2="")</formula>
    </cfRule>
  </conditionalFormatting>
  <conditionalFormatting sqref="B2:BM1094">
    <cfRule type="expression" dxfId="16" priority="1">
      <formula>AND($B2="begin_group",B$1&lt;&gt;"")</formula>
    </cfRule>
  </conditionalFormatting>
  <conditionalFormatting sqref="B2:BM1094">
    <cfRule type="expression" dxfId="17" priority="1">
      <formula>AND($B2="end_group",B$1&lt;&gt;"")</formula>
    </cfRule>
  </conditionalFormatting>
  <conditionalFormatting sqref="B2:BM1094">
    <cfRule type="expression" dxfId="18" priority="1">
      <formula>AND($B2="begin_repeat",B$1&lt;&gt;"")</formula>
    </cfRule>
  </conditionalFormatting>
  <conditionalFormatting sqref="B2:BM1094">
    <cfRule type="expression" dxfId="19" priority="1">
      <formula>AND($B2="end_repeat",B$1&lt;&gt;"")</formula>
    </cfRule>
  </conditionalFormatting>
  <conditionalFormatting sqref="A2:BM1094">
    <cfRule type="expression" dxfId="20" priority="1">
      <formula>AND(A2&lt;&gt;"",A$1="")</formula>
    </cfRule>
  </conditionalFormatting>
  <conditionalFormatting sqref="A2:A1094">
    <cfRule type="expression" dxfId="21" priority="1">
      <formula>A2&gt;=6</formula>
    </cfRule>
    <cfRule type="expression" dxfId="22" priority="2">
      <formula>A2&gt;=5</formula>
    </cfRule>
    <cfRule type="expression" dxfId="23" priority="3">
      <formula>A2&gt;=4</formula>
    </cfRule>
    <cfRule type="expression" dxfId="24" priority="4">
      <formula>A2&gt;=3</formula>
    </cfRule>
    <cfRule type="expression" dxfId="25" priority="5">
      <formula>A2&gt;=2</formula>
    </cfRule>
    <cfRule type="expression" dxfId="26" priority="6">
      <formula>A2&gt;=1</formula>
    </cfRule>
  </conditionalFormatting>
  <dataValidations count="3">
    <dataValidation type="list" allowBlank="1" showErrorMessage="1" errorStyle="information" errorTitle="Column warning" error="For translatable columns, you can append &quot;::&lt;lang&gt;&quot; to the column name (e.g., label::en)." sqref="A1:BM1">
      <formula1>'chtx'!$A$2:$A$29</formula1>
    </dataValidation>
    <dataValidation type="list" allowBlank="1" showErrorMessage="1" errorStyle="information" errorTitle="Type warning" error="If configuring a select, ensure your list name matches a list from the choices sheet." sqref="B2:B1094">
      <formula1>"acknowledge,audio,begin_group,begin_repeat,calculate,date,datetime,decimal,end,end_group,end_repeat,file,geopoint,geoshape,geotrace,hidden,image,integer,note,range,rank,select_multiple list_name,select_multiple_from_file file.extension,select_one list_name,select_one_from_file file.extension,start,text,time,today,video"</formula1>
    </dataValidation>
    <dataValidation type="list" allowBlank="1" showErrorMessage="1" errorStyle="stop" errorTitle="Invalid value" error="This column only accepts &quot;true&quot; or an empty value." sqref="M2:M1094">
      <formula1>",true"</formula1>
    </dataValidation>
  </dataValidations>
  <hyperlinks>
    <hyperlink ref="D11" r:id="rId1"/>
  </hyperlinks>
  <pageMargins left="0.7" right="0.7" top="0.75" bottom="0.75" header="0.511811023622047" footer="0.511811023622047"/>
  <pageSetup paperSize="1" orientation="landscape" horizontalDpi="300" verticalDpi="300" scale="100" fitToWidth="1" fitToHeight="1" firstPageNumber="1" useFirstPageNumber="1" copies="1"/>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workbookViewId="0">
      <pane xSplit="2" ySplit="1" topLeftCell="C2" activePane="bottomRight" state="frozen"/>
      <selection pane="bottomRight"/>
    </sheetView>
  </sheetViews>
  <sheetFormatPr defaultRowHeight="14.25" outlineLevelRow="0" outlineLevelCol="0" x14ac:dyDescent="0" defaultColWidth="9.00390625" customHeight="1"/>
  <cols>
    <col min="1" max="1" width="21.11" style="3" customWidth="1"/>
    <col min="2" max="2" width="9" style="3" customWidth="1"/>
    <col min="3" max="3" width="29" style="3" customWidth="1"/>
    <col min="4" max="4" width="36.33" style="3" customWidth="1"/>
    <col min="5" max="5" width="27.34" style="3" customWidth="1"/>
    <col min="6" max="7" width="24.67" style="3" customWidth="1"/>
    <col min="8" max="8" width="14.33" style="3" customWidth="1"/>
    <col min="9" max="12" width="7.67" style="3" customWidth="1"/>
    <col min="13" max="25" width="15.11" style="3" customWidth="1"/>
    <col min="26" max="16383" width="9" style="3" customWidth="1"/>
    <col min="16384" max="16384" width="11.53" style="3" customWidth="1"/>
  </cols>
  <sheetData>
    <row r="1" ht="14.25" customHeight="1" spans="1:8" x14ac:dyDescent="0.25">
      <c r="A1" s="3" t="s">
        <v>141</v>
      </c>
      <c r="B1" s="3" t="s">
        <v>2</v>
      </c>
      <c r="C1" s="3" t="s">
        <v>3</v>
      </c>
      <c r="D1" s="3" t="s">
        <v>142</v>
      </c>
      <c r="E1" s="3" t="s">
        <v>143</v>
      </c>
      <c r="F1" s="3" t="s">
        <v>144</v>
      </c>
      <c r="G1" s="3" t="s">
        <v>145</v>
      </c>
      <c r="H1" s="3" t="s">
        <v>146</v>
      </c>
    </row>
    <row r="2" ht="14.25" customHeight="1" spans="1:8" x14ac:dyDescent="0.25">
      <c r="A2" s="3" t="s">
        <v>147</v>
      </c>
      <c r="B2" s="3" t="s">
        <v>148</v>
      </c>
      <c r="C2" s="3" t="s">
        <v>149</v>
      </c>
      <c r="D2" s="3" t="s">
        <v>150</v>
      </c>
      <c r="E2" s="3" t="s">
        <v>151</v>
      </c>
      <c r="F2" s="3" t="s">
        <v>152</v>
      </c>
      <c r="G2" s="3" t="s">
        <v>153</v>
      </c>
      <c r="H2" s="3" t="s">
        <v>154</v>
      </c>
    </row>
    <row r="3" ht="14.25" customHeight="1" spans="1:8" x14ac:dyDescent="0.25">
      <c r="A3" s="3" t="s">
        <v>147</v>
      </c>
      <c r="B3" s="3" t="s">
        <v>155</v>
      </c>
      <c r="C3" s="3" t="s">
        <v>156</v>
      </c>
      <c r="D3" s="3" t="s">
        <v>157</v>
      </c>
      <c r="E3" s="3" t="s">
        <v>158</v>
      </c>
      <c r="F3" s="3" t="s">
        <v>159</v>
      </c>
      <c r="G3" s="3" t="s">
        <v>160</v>
      </c>
      <c r="H3" s="3" t="s">
        <v>161</v>
      </c>
    </row>
    <row r="4" ht="14.25" customHeight="1" spans="1:8" x14ac:dyDescent="0.25">
      <c r="A4" s="3" t="s">
        <v>108</v>
      </c>
      <c r="B4" s="3" t="s">
        <v>162</v>
      </c>
      <c r="C4" s="3" t="s">
        <v>163</v>
      </c>
      <c r="D4" s="3" t="s">
        <v>164</v>
      </c>
      <c r="E4" s="3" t="s">
        <v>165</v>
      </c>
      <c r="F4" s="3" t="s">
        <v>166</v>
      </c>
      <c r="G4" s="3" t="s">
        <v>167</v>
      </c>
      <c r="H4" s="3" t="s">
        <v>168</v>
      </c>
    </row>
    <row r="5" ht="14.25" customHeight="1" spans="1:8" x14ac:dyDescent="0.25">
      <c r="A5" s="3" t="s">
        <v>108</v>
      </c>
      <c r="B5" s="3" t="s">
        <v>169</v>
      </c>
      <c r="C5" s="3" t="s">
        <v>170</v>
      </c>
      <c r="D5" s="3" t="s">
        <v>171</v>
      </c>
      <c r="E5" s="3" t="s">
        <v>172</v>
      </c>
      <c r="F5" s="3" t="s">
        <v>173</v>
      </c>
      <c r="G5" s="3" t="s">
        <v>174</v>
      </c>
      <c r="H5" s="3" t="s">
        <v>175</v>
      </c>
    </row>
    <row r="6" ht="14.25" customHeight="1" spans="1:8" x14ac:dyDescent="0.25">
      <c r="A6" s="3" t="s">
        <v>108</v>
      </c>
      <c r="B6" s="3" t="s">
        <v>176</v>
      </c>
      <c r="C6" s="3" t="s">
        <v>177</v>
      </c>
      <c r="D6" s="3" t="s">
        <v>178</v>
      </c>
      <c r="E6" s="3" t="s">
        <v>179</v>
      </c>
      <c r="F6" s="3" t="s">
        <v>180</v>
      </c>
      <c r="G6" s="3" t="s">
        <v>181</v>
      </c>
      <c r="H6" s="3" t="s">
        <v>182</v>
      </c>
    </row>
    <row r="7" ht="14.25" customHeight="1" spans="1:3" x14ac:dyDescent="0.25">
      <c r="A7" s="3" t="s">
        <v>183</v>
      </c>
      <c r="B7" s="3" t="s">
        <v>184</v>
      </c>
      <c r="C7" s="3" t="s">
        <v>185</v>
      </c>
    </row>
    <row r="8" ht="14.25" customHeight="1" spans="1:8" x14ac:dyDescent="0.25">
      <c r="A8" s="3" t="s">
        <v>186</v>
      </c>
      <c r="B8" s="3" t="s">
        <v>187</v>
      </c>
      <c r="C8" s="3" t="s">
        <v>188</v>
      </c>
      <c r="D8" s="3" t="s">
        <v>189</v>
      </c>
      <c r="E8" s="3" t="s">
        <v>190</v>
      </c>
      <c r="F8" s="3" t="s">
        <v>191</v>
      </c>
      <c r="G8" s="3" t="s">
        <v>192</v>
      </c>
      <c r="H8" s="3" t="s">
        <v>193</v>
      </c>
    </row>
    <row r="9" ht="14.25" customHeight="1" spans="1:8" x14ac:dyDescent="0.25">
      <c r="A9" s="3" t="s">
        <v>186</v>
      </c>
      <c r="B9" s="3" t="s">
        <v>194</v>
      </c>
      <c r="C9" s="3" t="s">
        <v>195</v>
      </c>
      <c r="D9" s="3" t="s">
        <v>196</v>
      </c>
      <c r="E9" s="3" t="s">
        <v>197</v>
      </c>
      <c r="F9" s="3" t="s">
        <v>198</v>
      </c>
      <c r="G9" s="3" t="s">
        <v>199</v>
      </c>
      <c r="H9" s="3" t="s">
        <v>200</v>
      </c>
    </row>
    <row r="10" ht="14.25" customHeight="1" spans="1:8" x14ac:dyDescent="0.25">
      <c r="A10" s="3" t="s">
        <v>186</v>
      </c>
      <c r="B10" s="3" t="s">
        <v>201</v>
      </c>
      <c r="C10" s="3" t="s">
        <v>202</v>
      </c>
      <c r="D10" s="3" t="s">
        <v>203</v>
      </c>
      <c r="E10" s="3" t="s">
        <v>204</v>
      </c>
      <c r="F10" s="3" t="s">
        <v>205</v>
      </c>
      <c r="G10" s="3" t="s">
        <v>203</v>
      </c>
      <c r="H10" s="3" t="s">
        <v>206</v>
      </c>
    </row>
    <row r="11" ht="14.25" customHeight="1" spans="1:8" x14ac:dyDescent="0.25">
      <c r="A11" s="3" t="s">
        <v>186</v>
      </c>
      <c r="B11" s="3" t="s">
        <v>207</v>
      </c>
      <c r="C11" s="3" t="s">
        <v>208</v>
      </c>
      <c r="D11" s="3" t="s">
        <v>209</v>
      </c>
      <c r="E11" s="3" t="s">
        <v>210</v>
      </c>
      <c r="F11" s="3" t="s">
        <v>211</v>
      </c>
      <c r="G11" s="3" t="s">
        <v>212</v>
      </c>
      <c r="H11" s="3" t="s">
        <v>213</v>
      </c>
    </row>
    <row r="12" ht="14.25" customHeight="1" spans="1:8" x14ac:dyDescent="0.25">
      <c r="A12" s="3" t="s">
        <v>186</v>
      </c>
      <c r="B12" s="3" t="s">
        <v>214</v>
      </c>
      <c r="C12" s="3" t="s">
        <v>215</v>
      </c>
      <c r="D12" s="3" t="s">
        <v>216</v>
      </c>
      <c r="E12" s="3" t="s">
        <v>217</v>
      </c>
      <c r="F12" s="3" t="s">
        <v>218</v>
      </c>
      <c r="G12" s="3" t="s">
        <v>219</v>
      </c>
      <c r="H12" s="3" t="s">
        <v>215</v>
      </c>
    </row>
    <row r="13" ht="14.25" customHeight="1" spans="1:8" x14ac:dyDescent="0.25">
      <c r="A13" s="3" t="s">
        <v>186</v>
      </c>
      <c r="B13" s="3" t="s">
        <v>220</v>
      </c>
      <c r="C13" s="3" t="s">
        <v>221</v>
      </c>
      <c r="D13" s="3" t="s">
        <v>222</v>
      </c>
      <c r="E13" s="3" t="s">
        <v>223</v>
      </c>
      <c r="F13" s="3" t="s">
        <v>224</v>
      </c>
      <c r="G13" s="3" t="s">
        <v>222</v>
      </c>
      <c r="H13" s="3" t="s">
        <v>225</v>
      </c>
    </row>
    <row r="14" ht="14.25" customHeight="1" spans="1:8" x14ac:dyDescent="0.25">
      <c r="A14" s="3" t="s">
        <v>226</v>
      </c>
      <c r="B14" s="3" t="s">
        <v>33</v>
      </c>
      <c r="C14" s="3" t="s">
        <v>227</v>
      </c>
      <c r="D14" s="3" t="s">
        <v>228</v>
      </c>
      <c r="E14" s="3" t="s">
        <v>229</v>
      </c>
      <c r="F14" s="3" t="s">
        <v>230</v>
      </c>
      <c r="G14" s="3" t="s">
        <v>231</v>
      </c>
      <c r="H14" s="3" t="s">
        <v>232</v>
      </c>
    </row>
    <row r="15" ht="14.25" customHeight="1" spans="1:8" x14ac:dyDescent="0.25">
      <c r="A15" s="3" t="s">
        <v>226</v>
      </c>
      <c r="B15" s="3" t="s">
        <v>16</v>
      </c>
      <c r="C15" s="3" t="s">
        <v>233</v>
      </c>
      <c r="D15" s="3" t="s">
        <v>234</v>
      </c>
      <c r="E15" s="3" t="s">
        <v>235</v>
      </c>
      <c r="F15" s="3" t="s">
        <v>236</v>
      </c>
      <c r="G15" s="3" t="s">
        <v>237</v>
      </c>
      <c r="H15" s="3" t="s">
        <v>238</v>
      </c>
    </row>
    <row r="16" ht="14.25" customHeight="1" spans="1:8" x14ac:dyDescent="0.25">
      <c r="A16" s="3" t="s">
        <v>97</v>
      </c>
      <c r="B16" s="3" t="s">
        <v>239</v>
      </c>
      <c r="C16" s="3" t="s">
        <v>240</v>
      </c>
      <c r="D16" s="3" t="s">
        <v>241</v>
      </c>
      <c r="E16" s="3" t="s">
        <v>242</v>
      </c>
      <c r="F16" s="3" t="s">
        <v>243</v>
      </c>
      <c r="G16" s="3" t="s">
        <v>244</v>
      </c>
      <c r="H16" s="3" t="s">
        <v>245</v>
      </c>
    </row>
    <row r="17" ht="14.25" customHeight="1" spans="1:8" x14ac:dyDescent="0.25">
      <c r="A17" s="3" t="s">
        <v>97</v>
      </c>
      <c r="B17" s="3" t="s">
        <v>246</v>
      </c>
      <c r="C17" s="3" t="s">
        <v>247</v>
      </c>
      <c r="D17" s="3" t="s">
        <v>248</v>
      </c>
      <c r="E17" s="3" t="s">
        <v>249</v>
      </c>
      <c r="F17" s="3" t="s">
        <v>250</v>
      </c>
      <c r="G17" s="3" t="s">
        <v>251</v>
      </c>
      <c r="H17" s="3" t="s">
        <v>252</v>
      </c>
    </row>
    <row r="18" ht="14.25" customHeight="1" spans="1:8" x14ac:dyDescent="0.25">
      <c r="A18" s="3" t="s">
        <v>97</v>
      </c>
      <c r="B18" s="3" t="s">
        <v>98</v>
      </c>
      <c r="C18" s="3" t="s">
        <v>253</v>
      </c>
      <c r="D18" s="3" t="s">
        <v>254</v>
      </c>
      <c r="E18" s="3" t="s">
        <v>255</v>
      </c>
      <c r="F18" s="3" t="s">
        <v>256</v>
      </c>
      <c r="G18" s="3" t="s">
        <v>257</v>
      </c>
      <c r="H18" s="3" t="s">
        <v>258</v>
      </c>
    </row>
  </sheetData>
  <conditionalFormatting sqref="A1:BG1">
    <cfRule type="expression" dxfId="27" priority="1">
      <formula>AND(A1&lt;&gt;"",COUNTIF($A$1:$BG$1,A1)&gt;1)</formula>
    </cfRule>
    <cfRule type="expression" dxfId="28" priority="2">
      <formula>AND(OR(A1="audio",LEFT(A1,7)="audio::",A1="image",LEFT(A1,7)="image::",A1="label",LEFT(A1,7)="label::",A1="video",LEFT(A1,7)="video::"),COUNTA(A$2:A$1018)=0)</formula>
    </cfRule>
    <cfRule type="expression" dxfId="29" priority="3">
      <formula>AND(A1&lt;&gt;"",COUNTA(A$2:A$1018)=0)</formula>
    </cfRule>
    <cfRule type="expression" dxfId="30" priority="4">
      <formula>OR(A1="audio",LEFT(A1,7)="audio::",A1="image",LEFT(A1,7)="image::",A1="label",LEFT(A1,7)="label::",A1="video",LEFT(A1,7)="video::")</formula>
    </cfRule>
    <cfRule type="expression" dxfId="31" priority="5">
      <formula>A1&lt;&gt;""</formula>
    </cfRule>
  </conditionalFormatting>
  <conditionalFormatting sqref="A2:BG1018">
    <cfRule type="expression" dxfId="32" priority="1">
      <formula>AND(A2&lt;&gt;"",A$1="")</formula>
    </cfRule>
  </conditionalFormatting>
  <dataValidations count="1">
    <dataValidation type="list" allowBlank="1" showErrorMessage="1" errorStyle="information" errorTitle="Column warning" error="For translatable columns, you can append &quot;::&lt;lang&gt;&quot; to the column name (e.g., label::en)." sqref="A1:BG1">
      <formula1>'chtx'!$C$2:$C$7</formula1>
    </dataValidation>
  </dataValidations>
  <pageMargins left="0.7" right="0.7" top="0.75" bottom="0.75" header="0.511811023622047" footer="0.511811023622047"/>
  <pageSetup paperSize="1" orientation="landscape" horizontalDpi="300" verticalDpi="300" scale="100"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zoomScale="100" zoomScaleNormal="100" view="normal">
      <selection activeCell="I18" sqref="I18"/>
    </sheetView>
  </sheetViews>
  <sheetFormatPr defaultRowHeight="14.25" outlineLevelRow="0" outlineLevelCol="0" x14ac:dyDescent="0" defaultColWidth="9.00390625" customHeight="1"/>
  <cols>
    <col min="1" max="1" width="28.11" style="3" customWidth="1"/>
    <col min="2" max="2" width="19" style="3" customWidth="1"/>
    <col min="3" max="3" width="5.66" style="4" customWidth="1"/>
    <col min="4" max="4" width="34" style="3" customWidth="1"/>
    <col min="5" max="12" width="7.67" style="3" customWidth="1"/>
    <col min="13" max="23" width="15.11" style="3" customWidth="1"/>
    <col min="24" max="24" width="17.33" style="3" customWidth="1"/>
    <col min="25" max="16382" width="9" style="3" customWidth="1"/>
    <col min="16383" max="16384" width="11.53" style="3" customWidth="1"/>
  </cols>
  <sheetData>
    <row r="1" ht="14.25" customHeight="1" spans="1:4" x14ac:dyDescent="0.25">
      <c r="A1" s="3" t="s">
        <v>259</v>
      </c>
      <c r="B1" s="3" t="s">
        <v>260</v>
      </c>
      <c r="C1" s="4" t="s">
        <v>261</v>
      </c>
      <c r="D1" s="3" t="s">
        <v>262</v>
      </c>
    </row>
    <row r="2" ht="14.25" customHeight="1" spans="1:4" x14ac:dyDescent="0.25">
      <c r="A2" s="3" t="s">
        <v>263</v>
      </c>
      <c r="B2" s="3" t="str">
        <f>TEXT(NOW(), "yyyy-mm-dd_HH-MM")</f>
        <v>20260915193259</v>
      </c>
      <c r="C2" s="4" t="s">
        <v>264</v>
      </c>
      <c r="D2" s="3" t="s">
        <v>265</v>
      </c>
    </row>
  </sheetData>
  <conditionalFormatting sqref="A1:BC1">
    <cfRule type="expression" dxfId="33" priority="1">
      <formula>AND(A1&lt;&gt;"",COUNTIF($A$1:$BC$1,A1)&gt;1)</formula>
    </cfRule>
    <cfRule type="expression" dxfId="34" priority="2">
      <formula>AND(A1&lt;&gt;"",NOT(NOT(ISERROR(MATCH(A1,{"allow_choice_duplicates","form_title","namespaces","style","version"},0)))))</formula>
    </cfRule>
    <cfRule type="expression" dxfId="35" priority="3">
      <formula>AND(A1&lt;&gt;"",COUNTA(A$2:A$1002)=0)</formula>
    </cfRule>
    <cfRule type="expression" dxfId="36" priority="4">
      <formula>NOT(ISERROR(MATCH(A1,{"allow_choice_duplicates","form_title","namespaces","style","version"},0)))</formula>
    </cfRule>
  </conditionalFormatting>
  <conditionalFormatting sqref="C2:C1002">
    <cfRule type="expression" dxfId="37" priority="1">
      <formula>AND(C2&lt;&gt;"",C2&lt;&gt;"pages")</formula>
    </cfRule>
  </conditionalFormatting>
  <conditionalFormatting sqref="A2:BC1002">
    <cfRule type="expression" dxfId="38" priority="1">
      <formula>AND(A2&lt;&gt;"",A$1="")</formula>
    </cfRule>
  </conditionalFormatting>
  <dataValidations count="2">
    <dataValidation type="list" allowBlank="1" showErrorMessage="1" errorStyle="information" errorTitle="Column warning" error="Unexpected column name." sqref="A1:BC1">
      <formula1>'chtx'!$E$2:$E$6</formula1>
    </dataValidation>
    <dataValidation type="list" allowBlank="1" showErrorMessage="1" errorStyle="stop" errorTitle="Invalid value" error="This column only accepts &quot;pages&quot; or an empty value." sqref="C2:C1002">
      <formula1>",pages"</formula1>
    </dataValidation>
  </dataValidations>
  <pageMargins left="0.7" right="0.7" top="0.75" bottom="0.75" header="0.511811023622047" footer="0.511811023622047"/>
  <pageSetup paperSize="1" orientation="landscape" horizontalDpi="300" verticalDpi="300"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FormatPr defaultRowHeight="15" outlineLevelRow="0" outlineLevelCol="0" x14ac:dyDescent="55"/>
  <sheetData>
    <row r="1" spans="1:5" x14ac:dyDescent="0.25">
      <c r="A1" t="s">
        <v>266</v>
      </c>
      <c r="C1" t="s">
        <v>267</v>
      </c>
      <c r="E1" t="s">
        <v>268</v>
      </c>
    </row>
    <row r="2" spans="1:5" x14ac:dyDescent="0.25">
      <c r="A2" t="s">
        <v>0</v>
      </c>
      <c r="C2" t="s">
        <v>269</v>
      </c>
      <c r="E2" t="s">
        <v>270</v>
      </c>
    </row>
    <row r="3" spans="1:5" x14ac:dyDescent="0.25">
      <c r="A3" t="s">
        <v>6</v>
      </c>
      <c r="C3" t="s">
        <v>271</v>
      </c>
      <c r="E3" t="s">
        <v>259</v>
      </c>
    </row>
    <row r="4" spans="1:5" x14ac:dyDescent="0.25">
      <c r="A4" t="s">
        <v>269</v>
      </c>
      <c r="C4" t="s">
        <v>272</v>
      </c>
      <c r="E4" t="s">
        <v>262</v>
      </c>
    </row>
    <row r="5" spans="1:5" x14ac:dyDescent="0.25">
      <c r="A5" t="s">
        <v>9</v>
      </c>
      <c r="C5" t="s">
        <v>141</v>
      </c>
      <c r="E5" t="s">
        <v>261</v>
      </c>
    </row>
    <row r="6" spans="1:5" x14ac:dyDescent="0.25">
      <c r="A6" t="s">
        <v>273</v>
      </c>
      <c r="C6" t="s">
        <v>2</v>
      </c>
      <c r="E6" t="s">
        <v>260</v>
      </c>
    </row>
    <row r="7" spans="1:3" x14ac:dyDescent="0.25">
      <c r="A7" t="s">
        <v>7</v>
      </c>
      <c r="C7" t="s">
        <v>274</v>
      </c>
    </row>
    <row r="8" spans="1:1" x14ac:dyDescent="0.25">
      <c r="A8" t="s">
        <v>275</v>
      </c>
    </row>
    <row r="9" spans="1:1" x14ac:dyDescent="0.25">
      <c r="A9" t="s">
        <v>11</v>
      </c>
    </row>
    <row r="10" spans="1:1" x14ac:dyDescent="0.25">
      <c r="A10" t="s">
        <v>276</v>
      </c>
    </row>
    <row r="11" spans="1:1" x14ac:dyDescent="0.25">
      <c r="A11" t="s">
        <v>271</v>
      </c>
    </row>
    <row r="12" spans="1:1" x14ac:dyDescent="0.25">
      <c r="A12" t="s">
        <v>277</v>
      </c>
    </row>
    <row r="13" spans="1:1" x14ac:dyDescent="0.25">
      <c r="A13" t="s">
        <v>12</v>
      </c>
    </row>
    <row r="14" spans="1:1" x14ac:dyDescent="0.25">
      <c r="A14" t="s">
        <v>278</v>
      </c>
    </row>
    <row r="15" spans="1:1" x14ac:dyDescent="0.25">
      <c r="A15" t="s">
        <v>279</v>
      </c>
    </row>
    <row r="16" spans="1:1" x14ac:dyDescent="0.25">
      <c r="A16" t="s">
        <v>280</v>
      </c>
    </row>
    <row r="17" spans="1:1" x14ac:dyDescent="0.25">
      <c r="A17" t="s">
        <v>281</v>
      </c>
    </row>
    <row r="18" spans="1:1" x14ac:dyDescent="0.25">
      <c r="A18" t="s">
        <v>272</v>
      </c>
    </row>
    <row r="19" spans="1:1" x14ac:dyDescent="0.25">
      <c r="A19" t="s">
        <v>2</v>
      </c>
    </row>
    <row r="20" spans="1:1" x14ac:dyDescent="0.25">
      <c r="A20" t="s">
        <v>24</v>
      </c>
    </row>
    <row r="21" spans="1:1" x14ac:dyDescent="0.25">
      <c r="A21" t="s">
        <v>282</v>
      </c>
    </row>
    <row r="22" spans="1:1" x14ac:dyDescent="0.25">
      <c r="A22" t="s">
        <v>283</v>
      </c>
    </row>
    <row r="23" spans="1:1" x14ac:dyDescent="0.25">
      <c r="A23" t="s">
        <v>5</v>
      </c>
    </row>
    <row r="24" spans="1:1" x14ac:dyDescent="0.25">
      <c r="A24" t="s">
        <v>13</v>
      </c>
    </row>
    <row r="25" spans="1:1" x14ac:dyDescent="0.25">
      <c r="A25" t="s">
        <v>4</v>
      </c>
    </row>
    <row r="26" spans="1:1" x14ac:dyDescent="0.25">
      <c r="A26" t="s">
        <v>284</v>
      </c>
    </row>
    <row r="27" spans="1:1" x14ac:dyDescent="0.25">
      <c r="A27" t="s">
        <v>285</v>
      </c>
    </row>
    <row r="28" spans="1:1" x14ac:dyDescent="0.25">
      <c r="A28" t="s">
        <v>1</v>
      </c>
    </row>
    <row r="29" spans="1:1" x14ac:dyDescent="0.25">
      <c r="A29" t="s">
        <v>274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settings</vt:lpstr>
      <vt:lpstr>chtx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en-US</dc:language>
  <cp:lastModifiedBy>Unknown</cp:lastModifiedBy>
  <cp:revision>38</cp:revision>
  <dcterms:created xsi:type="dcterms:W3CDTF">2026-07-22T21:53:33Z</dcterms:created>
  <dcterms:modified xsi:type="dcterms:W3CDTF">2026-08-06T16:48:19Z</dcterms:modified>
</cp:coreProperties>
</file>