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8" sheetId="1" r:id="rId4"/>
  </sheets>
  <definedNames>
    <definedName name="_xlnm.Print_Area" localSheetId="0">'LI-PA8'!$A$1:$T$50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<sst xmlns="http://schemas.openxmlformats.org/spreadsheetml/2006/main" uniqueCount="84">
  <si>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>LAPORAN PERKARA DITERIMA, DICABUT DAN DIPUTUS MENURUT JENIS PERKARA</t>
  </si>
  <si>
    <t xml:space="preserve">PADA PENGADILAN AGAMA TERNATE </t>
  </si>
  <si>
    <t>BULAN PEBRUARI 2023</t>
  </si>
  <si>
    <t>LIPA 8</t>
  </si>
  <si>
    <t>Kode</t>
  </si>
  <si>
    <t>BANYAK PERKARA</t>
  </si>
  <si>
    <t>PUTUS BULAN INI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</si>
  <si>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</si>
  <si>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</si>
  <si>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</si>
  <si>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</si>
  <si>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</si>
  <si>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</si>
  <si>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</si>
  <si>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</si>
  <si>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</si>
  <si>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</si>
  <si>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</si>
  <si>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</si>
  <si>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</si>
  <si>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</si>
  <si>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</si>
  <si>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</si>
  <si>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</si>
  <si>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</si>
  <si>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</si>
  <si>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</si>
  <si>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</si>
  <si>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</si>
  <si>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</si>
  <si>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</si>
  <si>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</si>
  <si>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</si>
  <si>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</si>
  <si>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</si>
  <si>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6 s/d 11</t>
  </si>
  <si>
    <t>(Perkara)</t>
  </si>
  <si>
    <t>5-(6+12)</t>
  </si>
  <si>
    <t>A.  PERKAWINAN</t>
  </si>
  <si>
    <t>Izin Poligami</t>
  </si>
  <si>
    <t>Pencegahan Perkawinan</t>
  </si>
  <si>
    <t>Penolakan Perkawinan</t>
  </si>
  <si>
    <t>Pembatalan Perkawinan</t>
  </si>
  <si>
    <t>Kelalaian Atas Kewajiban Suami / Istri</t>
  </si>
  <si>
    <t>Cerai Talak</t>
  </si>
  <si>
    <t>Cerai Gugat</t>
  </si>
  <si>
    <t>Harta Bersama</t>
  </si>
  <si>
    <t>Penguasaan Anak</t>
  </si>
  <si>
    <t>Nafkah Anak Oleh Ibu karena Ayah tidak mampu</t>
  </si>
  <si>
    <t>Hak - hak bekas istri/kewajiban bekas Suami</t>
  </si>
  <si>
    <t>Pengesahan Anak</t>
  </si>
  <si>
    <t>Pencabutan Kekuasaan Orang Tua</t>
  </si>
  <si>
    <t>Perwalian</t>
  </si>
  <si>
    <t>Pencabutan Kekuasaan Wali</t>
  </si>
  <si>
    <t>Penunjukan orang lain sebagai Wali oleh Pengadilan</t>
  </si>
  <si>
    <t>Ganti Rugi terhadap Wali</t>
  </si>
  <si>
    <t>Asal Usul Anak</t>
  </si>
  <si>
    <t>Perkawinan Campuran</t>
  </si>
  <si>
    <t>Pengesahan Perkawinan/Istbat Nikah</t>
  </si>
  <si>
    <t>Izin Kawin</t>
  </si>
  <si>
    <t>Dispensasi Kawin</t>
  </si>
  <si>
    <t>Wali Adhol</t>
  </si>
  <si>
    <t>B.</t>
  </si>
  <si>
    <t>Kewarisan</t>
  </si>
  <si>
    <t>C.</t>
  </si>
  <si>
    <t>Wasiat</t>
  </si>
  <si>
    <t>D.</t>
  </si>
  <si>
    <t>Hibah</t>
  </si>
  <si>
    <t>E.</t>
  </si>
  <si>
    <t>Wakaf</t>
  </si>
  <si>
    <t>F.</t>
  </si>
  <si>
    <t>Lain-Lain</t>
  </si>
  <si>
    <t>G.</t>
  </si>
  <si>
    <t>Ekonomi Syariah</t>
  </si>
  <si>
    <t>H.</t>
  </si>
  <si>
    <t>P3HP/Penetapan Ahli Waris</t>
  </si>
  <si>
    <t>Mengetahui</t>
  </si>
  <si>
    <t>Ternate , 25 Mei 2023</t>
  </si>
  <si>
    <t>Ketua Pengadilan Agama Ternate ,</t>
  </si>
  <si>
    <t>Panitera,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</si>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</sst>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FFFF"/>
      <name val="Arial Narrow"/>
    </font>
    <font>
      <b val="1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FF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8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164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4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2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0"/>
  <sheetViews>
    <sheetView tabSelected="1" workbookViewId="0" zoomScale="70" zoomScaleNormal="85" view="pageBreakPreview" showGridLines="true" showRowColHeaders="1">
      <selection activeCell="C45" sqref="C45"/>
    </sheetView>
  </sheetViews>
  <sheetFormatPr customHeight="true" defaultRowHeight="14.4" outlineLevelRow="0" outlineLevelCol="0"/>
  <cols>
    <col min="1" max="1" width="4.88671875" customWidth="true" style="0"/>
    <col min="2" max="2" width="6" customWidth="true" style="0"/>
    <col min="3" max="3" width="42.88671875" customWidth="true" style="0"/>
    <col min="4" max="4" width="9.33203125" customWidth="true" style="0"/>
    <col min="5" max="5" width="9.33203125" customWidth="true" style="0"/>
    <col min="6" max="6" width="9.33203125" customWidth="true" style="0"/>
    <col min="7" max="7" width="9.6640625" customWidth="true" style="0"/>
    <col min="8" max="8" width="9.33203125" customWidth="true" style="0"/>
    <col min="9" max="9" width="9.33203125" customWidth="true" style="0"/>
    <col min="10" max="10" width="9.33203125" customWidth="true" style="0"/>
    <col min="12" max="12" width="10.88671875" customWidth="true" style="0"/>
    <col min="13" max="13" width="10.6640625" customWidth="true" style="0"/>
    <col min="14" max="14" width="9.6640625" customWidth="true" style="0"/>
    <col min="15" max="15" width="9.88671875" customWidth="true" style="0"/>
    <col min="16" max="16" width="9.109375" customWidth="true" style="0"/>
    <col min="18" max="18" width="10.44140625" customWidth="true" style="0"/>
    <col min="20" max="20" width="10.5546875" customWidth="true" style="0"/>
  </cols>
  <sheetData>
    <row r="1" spans="1:20" customHeight="1" ht="18.7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customHeight="1" ht="15.6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customHeight="1" ht="15.6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customHeight="1" ht="18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4" t="s">
        <v>3</v>
      </c>
    </row>
    <row r="5" spans="1:20" customHeight="1" ht="15.6">
      <c r="A5" s="57" t="s">
        <v>4</v>
      </c>
      <c r="B5" s="58"/>
      <c r="C5" s="5"/>
      <c r="D5" s="63" t="s">
        <v>5</v>
      </c>
      <c r="E5" s="64"/>
      <c r="F5" s="65"/>
      <c r="G5" s="63" t="s">
        <v>6</v>
      </c>
      <c r="H5" s="64"/>
      <c r="I5" s="64"/>
      <c r="J5" s="64"/>
      <c r="K5" s="64"/>
      <c r="L5" s="64"/>
      <c r="M5" s="65"/>
      <c r="N5" s="6"/>
      <c r="O5" s="7"/>
      <c r="P5" s="7"/>
      <c r="Q5" s="8" t="s">
        <v>7</v>
      </c>
      <c r="R5" s="6"/>
      <c r="S5" s="9"/>
      <c r="T5" s="10"/>
    </row>
    <row r="6" spans="1:20" customHeight="1" ht="15.6">
      <c r="A6" s="59"/>
      <c r="B6" s="60"/>
      <c r="C6" s="11"/>
      <c r="D6" s="8" t="s">
        <v>8</v>
      </c>
      <c r="E6" s="66" t="s">
        <v>9</v>
      </c>
      <c r="F6" s="67"/>
      <c r="G6" s="8" t="s">
        <v>10</v>
      </c>
      <c r="H6" s="12" t="s">
        <v>10</v>
      </c>
      <c r="I6" s="12" t="s">
        <v>10</v>
      </c>
      <c r="J6" s="8" t="s">
        <v>11</v>
      </c>
      <c r="K6" s="13" t="s">
        <v>10</v>
      </c>
      <c r="L6" s="8" t="s">
        <v>12</v>
      </c>
      <c r="M6" s="12" t="s">
        <v>13</v>
      </c>
      <c r="N6" s="14" t="s">
        <v>8</v>
      </c>
      <c r="O6" s="15"/>
      <c r="P6" s="16"/>
      <c r="Q6" s="11" t="s">
        <v>14</v>
      </c>
      <c r="R6" s="17"/>
      <c r="S6" s="18"/>
      <c r="T6" s="19"/>
    </row>
    <row r="7" spans="1:20" customHeight="1" ht="15.6">
      <c r="A7" s="59"/>
      <c r="B7" s="60"/>
      <c r="C7" s="11" t="s">
        <v>15</v>
      </c>
      <c r="D7" s="11" t="s">
        <v>16</v>
      </c>
      <c r="E7" s="8" t="s">
        <v>17</v>
      </c>
      <c r="F7" s="20"/>
      <c r="G7" s="11" t="s">
        <v>18</v>
      </c>
      <c r="H7" s="21" t="s">
        <v>19</v>
      </c>
      <c r="I7" s="21" t="s">
        <v>20</v>
      </c>
      <c r="J7" s="21" t="s">
        <v>10</v>
      </c>
      <c r="K7" s="14" t="s">
        <v>21</v>
      </c>
      <c r="L7" s="11" t="s">
        <v>22</v>
      </c>
      <c r="M7" s="21" t="s">
        <v>23</v>
      </c>
      <c r="N7" s="14" t="s">
        <v>24</v>
      </c>
      <c r="O7" s="11" t="s">
        <v>25</v>
      </c>
      <c r="P7" s="11" t="s">
        <v>26</v>
      </c>
      <c r="Q7" s="11" t="s">
        <v>27</v>
      </c>
      <c r="R7" s="68" t="s">
        <v>28</v>
      </c>
      <c r="S7" s="69"/>
      <c r="T7" s="70"/>
    </row>
    <row r="8" spans="1:20" customHeight="1" ht="15.6">
      <c r="A8" s="59"/>
      <c r="B8" s="60"/>
      <c r="C8" s="16"/>
      <c r="D8" s="11" t="s">
        <v>29</v>
      </c>
      <c r="E8" s="21" t="s">
        <v>30</v>
      </c>
      <c r="F8" s="14" t="s">
        <v>31</v>
      </c>
      <c r="G8" s="11"/>
      <c r="H8" s="21" t="s">
        <v>32</v>
      </c>
      <c r="I8" s="21"/>
      <c r="J8" s="11" t="s">
        <v>33</v>
      </c>
      <c r="K8" s="14" t="s">
        <v>32</v>
      </c>
      <c r="L8" s="11" t="s">
        <v>34</v>
      </c>
      <c r="M8" s="21" t="s">
        <v>35</v>
      </c>
      <c r="N8" s="14" t="s">
        <v>17</v>
      </c>
      <c r="O8" s="22"/>
      <c r="P8" s="22"/>
      <c r="Q8" s="11" t="s">
        <v>36</v>
      </c>
      <c r="R8" s="17"/>
      <c r="S8" s="18"/>
      <c r="T8" s="19"/>
    </row>
    <row r="9" spans="1:20" customHeight="1" ht="15.6">
      <c r="A9" s="61"/>
      <c r="B9" s="62"/>
      <c r="C9" s="16"/>
      <c r="D9" s="11"/>
      <c r="E9" s="21"/>
      <c r="F9" s="23"/>
      <c r="G9" s="24"/>
      <c r="H9" s="24"/>
      <c r="I9" s="24"/>
      <c r="J9" s="24"/>
      <c r="K9" s="23"/>
      <c r="L9" s="24"/>
      <c r="M9" s="21"/>
      <c r="N9" s="14" t="s">
        <v>37</v>
      </c>
      <c r="O9" s="22"/>
      <c r="P9" s="22"/>
      <c r="Q9" s="23"/>
      <c r="R9" s="25"/>
      <c r="S9" s="26"/>
      <c r="T9" s="27"/>
    </row>
    <row r="10" spans="1:20" customHeight="1" ht="15.6">
      <c r="A10" s="53">
        <v>1</v>
      </c>
      <c r="B10" s="54"/>
      <c r="C10" s="45">
        <v>2</v>
      </c>
      <c r="D10" s="45">
        <v>3</v>
      </c>
      <c r="E10" s="45">
        <v>4</v>
      </c>
      <c r="F10" s="45">
        <v>5</v>
      </c>
      <c r="G10" s="45">
        <v>6</v>
      </c>
      <c r="H10" s="45">
        <v>7</v>
      </c>
      <c r="I10" s="45">
        <v>8</v>
      </c>
      <c r="J10" s="45">
        <v>9</v>
      </c>
      <c r="K10" s="45">
        <v>10</v>
      </c>
      <c r="L10" s="45">
        <v>11</v>
      </c>
      <c r="M10" s="45">
        <v>12</v>
      </c>
      <c r="N10" s="45">
        <v>13</v>
      </c>
      <c r="O10" s="45">
        <v>14</v>
      </c>
      <c r="P10" s="45">
        <v>15</v>
      </c>
      <c r="Q10" s="45">
        <v>16</v>
      </c>
      <c r="R10" s="53">
        <v>17</v>
      </c>
      <c r="S10" s="55"/>
      <c r="T10" s="54"/>
    </row>
    <row r="11" spans="1:20" customHeight="1" ht="15.6">
      <c r="A11" s="28" t="s">
        <v>38</v>
      </c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4"/>
      <c r="T11" s="35"/>
    </row>
    <row r="12" spans="1:20" customHeight="1" ht="15.6">
      <c r="A12" s="72"/>
      <c r="B12" s="76">
        <v>1</v>
      </c>
      <c r="C12" s="78" t="s">
        <v>39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38"/>
      <c r="S12" s="39"/>
      <c r="T12" s="40"/>
    </row>
    <row r="13" spans="1:20" customHeight="1" ht="15.6">
      <c r="A13" s="72"/>
      <c r="B13" s="76">
        <v>2</v>
      </c>
      <c r="C13" s="78" t="s">
        <v>40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38"/>
      <c r="S13" s="39"/>
      <c r="T13" s="40"/>
    </row>
    <row r="14" spans="1:20" customHeight="1" ht="15.6">
      <c r="A14" s="72"/>
      <c r="B14" s="76">
        <v>3</v>
      </c>
      <c r="C14" s="78" t="s">
        <v>41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38"/>
      <c r="S14" s="39"/>
      <c r="T14" s="40"/>
    </row>
    <row r="15" spans="1:20" customHeight="1" ht="15.6">
      <c r="A15" s="72"/>
      <c r="B15" s="76">
        <v>4</v>
      </c>
      <c r="C15" s="78" t="s">
        <v>42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38"/>
      <c r="S15" s="39"/>
      <c r="T15" s="40"/>
    </row>
    <row r="16" spans="1:20" customHeight="1" ht="15.6">
      <c r="A16" s="72"/>
      <c r="B16" s="76">
        <v>5</v>
      </c>
      <c r="C16" s="78" t="s">
        <v>43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38"/>
      <c r="S16" s="39"/>
      <c r="T16" s="40"/>
    </row>
    <row r="17" spans="1:20" customHeight="1" ht="15.6">
      <c r="A17" s="72"/>
      <c r="B17" s="76">
        <v>6</v>
      </c>
      <c r="C17" s="78" t="s">
        <v>44</v>
      </c>
      <c r="D17" s="71">
        <v>19</v>
      </c>
      <c r="E17" s="71">
        <v>11</v>
      </c>
      <c r="F17" s="71">
        <v>30</v>
      </c>
      <c r="G17" s="71">
        <v>2</v>
      </c>
      <c r="H17" s="71">
        <v>14</v>
      </c>
      <c r="I17" s="71">
        <v>1</v>
      </c>
      <c r="J17" s="71">
        <v>1</v>
      </c>
      <c r="K17" s="71">
        <v>0</v>
      </c>
      <c r="L17" s="71">
        <v>0</v>
      </c>
      <c r="M17" s="71">
        <v>18</v>
      </c>
      <c r="N17" s="71">
        <v>12</v>
      </c>
      <c r="O17" s="71">
        <v>0</v>
      </c>
      <c r="P17" s="71">
        <v>0</v>
      </c>
      <c r="Q17" s="71">
        <v>0</v>
      </c>
      <c r="R17" s="38"/>
      <c r="S17" s="39"/>
      <c r="T17" s="40"/>
    </row>
    <row r="18" spans="1:20" customHeight="1" ht="15.6">
      <c r="A18" s="72"/>
      <c r="B18" s="76">
        <v>7</v>
      </c>
      <c r="C18" s="78" t="s">
        <v>45</v>
      </c>
      <c r="D18" s="71">
        <v>29</v>
      </c>
      <c r="E18" s="71">
        <v>44</v>
      </c>
      <c r="F18" s="71">
        <v>73</v>
      </c>
      <c r="G18" s="71">
        <v>2</v>
      </c>
      <c r="H18" s="71">
        <v>42</v>
      </c>
      <c r="I18" s="71">
        <v>0</v>
      </c>
      <c r="J18" s="71">
        <v>0</v>
      </c>
      <c r="K18" s="71">
        <v>0</v>
      </c>
      <c r="L18" s="71">
        <v>0</v>
      </c>
      <c r="M18" s="71">
        <v>44</v>
      </c>
      <c r="N18" s="71">
        <v>29</v>
      </c>
      <c r="O18" s="71">
        <v>0</v>
      </c>
      <c r="P18" s="71">
        <v>0</v>
      </c>
      <c r="Q18" s="71">
        <v>0</v>
      </c>
      <c r="R18" s="38"/>
      <c r="S18" s="39"/>
      <c r="T18" s="40"/>
    </row>
    <row r="19" spans="1:20" customHeight="1" ht="15.6">
      <c r="A19" s="72"/>
      <c r="B19" s="76">
        <v>8</v>
      </c>
      <c r="C19" s="78" t="s">
        <v>46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38"/>
      <c r="S19" s="39"/>
      <c r="T19" s="40"/>
    </row>
    <row r="20" spans="1:20" customHeight="1" ht="15.6">
      <c r="A20" s="72"/>
      <c r="B20" s="76">
        <v>9</v>
      </c>
      <c r="C20" s="78" t="s">
        <v>47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38"/>
      <c r="S20" s="39"/>
      <c r="T20" s="40"/>
    </row>
    <row r="21" spans="1:20" customHeight="1" ht="15.6">
      <c r="A21" s="72"/>
      <c r="B21" s="76">
        <v>10</v>
      </c>
      <c r="C21" s="78" t="s">
        <v>48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38"/>
      <c r="S21" s="39"/>
      <c r="T21" s="40"/>
    </row>
    <row r="22" spans="1:20" customHeight="1" ht="15.6">
      <c r="A22" s="72"/>
      <c r="B22" s="76">
        <v>11</v>
      </c>
      <c r="C22" s="78" t="s">
        <v>49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38"/>
      <c r="S22" s="39"/>
      <c r="T22" s="40"/>
    </row>
    <row r="23" spans="1:20" customHeight="1" ht="15.6">
      <c r="A23" s="72"/>
      <c r="B23" s="76">
        <v>12</v>
      </c>
      <c r="C23" s="78" t="s">
        <v>50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38"/>
      <c r="S23" s="39"/>
      <c r="T23" s="40"/>
    </row>
    <row r="24" spans="1:20" customHeight="1" ht="15.6">
      <c r="A24" s="72"/>
      <c r="B24" s="76">
        <v>13</v>
      </c>
      <c r="C24" s="78" t="s">
        <v>51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38"/>
      <c r="S24" s="39"/>
      <c r="T24" s="40"/>
    </row>
    <row r="25" spans="1:20" customHeight="1" ht="15.6">
      <c r="A25" s="72"/>
      <c r="B25" s="76">
        <v>14</v>
      </c>
      <c r="C25" s="78" t="s">
        <v>52</v>
      </c>
      <c r="D25" s="71">
        <v>3</v>
      </c>
      <c r="E25" s="71">
        <v>17</v>
      </c>
      <c r="F25" s="71">
        <v>20</v>
      </c>
      <c r="G25" s="71">
        <v>0</v>
      </c>
      <c r="H25" s="71">
        <v>12</v>
      </c>
      <c r="I25" s="71">
        <v>0</v>
      </c>
      <c r="J25" s="71">
        <v>0</v>
      </c>
      <c r="K25" s="71">
        <v>0</v>
      </c>
      <c r="L25" s="71">
        <v>0</v>
      </c>
      <c r="M25" s="71">
        <v>12</v>
      </c>
      <c r="N25" s="71">
        <v>8</v>
      </c>
      <c r="O25" s="71">
        <v>0</v>
      </c>
      <c r="P25" s="71">
        <v>0</v>
      </c>
      <c r="Q25" s="71">
        <v>0</v>
      </c>
      <c r="R25" s="38"/>
      <c r="S25" s="39"/>
      <c r="T25" s="40"/>
    </row>
    <row r="26" spans="1:20" customHeight="1" ht="15.6">
      <c r="A26" s="72"/>
      <c r="B26" s="76">
        <v>15</v>
      </c>
      <c r="C26" s="78" t="s">
        <v>53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38"/>
      <c r="S26" s="39"/>
      <c r="T26" s="40"/>
    </row>
    <row r="27" spans="1:20" customHeight="1" ht="15.6">
      <c r="A27" s="72"/>
      <c r="B27" s="76">
        <v>16</v>
      </c>
      <c r="C27" s="78" t="s">
        <v>54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38"/>
      <c r="S27" s="39"/>
      <c r="T27" s="40"/>
    </row>
    <row r="28" spans="1:20" customHeight="1" ht="15.6">
      <c r="A28" s="72"/>
      <c r="B28" s="76">
        <v>17</v>
      </c>
      <c r="C28" s="78" t="s">
        <v>55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38"/>
      <c r="S28" s="39"/>
      <c r="T28" s="40"/>
    </row>
    <row r="29" spans="1:20" customHeight="1" ht="15.6">
      <c r="A29" s="72"/>
      <c r="B29" s="76">
        <v>18</v>
      </c>
      <c r="C29" s="78" t="s">
        <v>56</v>
      </c>
      <c r="D29" s="71">
        <v>0</v>
      </c>
      <c r="E29" s="71">
        <v>1</v>
      </c>
      <c r="F29" s="71">
        <v>1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1</v>
      </c>
      <c r="O29" s="71">
        <v>0</v>
      </c>
      <c r="P29" s="71">
        <v>0</v>
      </c>
      <c r="Q29" s="71">
        <v>0</v>
      </c>
      <c r="R29" s="38"/>
      <c r="S29" s="39"/>
      <c r="T29" s="40"/>
    </row>
    <row r="30" spans="1:20" customHeight="1" ht="15.6">
      <c r="A30" s="72"/>
      <c r="B30" s="76">
        <v>19</v>
      </c>
      <c r="C30" s="78" t="s">
        <v>57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38"/>
      <c r="S30" s="39"/>
      <c r="T30" s="40"/>
    </row>
    <row r="31" spans="1:20" customHeight="1" ht="15.6">
      <c r="A31" s="72"/>
      <c r="B31" s="76">
        <v>20</v>
      </c>
      <c r="C31" s="78" t="s">
        <v>58</v>
      </c>
      <c r="D31" s="71">
        <v>0</v>
      </c>
      <c r="E31" s="71">
        <v>3</v>
      </c>
      <c r="F31" s="71">
        <v>3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3</v>
      </c>
      <c r="O31" s="71">
        <v>0</v>
      </c>
      <c r="P31" s="71">
        <v>0</v>
      </c>
      <c r="Q31" s="71">
        <v>0</v>
      </c>
      <c r="R31" s="38"/>
      <c r="S31" s="39"/>
      <c r="T31" s="40"/>
    </row>
    <row r="32" spans="1:20" customHeight="1" ht="15.6">
      <c r="A32" s="72"/>
      <c r="B32" s="76">
        <v>21</v>
      </c>
      <c r="C32" s="78" t="s">
        <v>59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8"/>
      <c r="S32" s="39"/>
      <c r="T32" s="40"/>
    </row>
    <row r="33" spans="1:20" customHeight="1" ht="15.6">
      <c r="A33" s="72"/>
      <c r="B33" s="76">
        <v>22</v>
      </c>
      <c r="C33" s="78" t="s">
        <v>60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38"/>
      <c r="S33" s="39"/>
      <c r="T33" s="40"/>
    </row>
    <row r="34" spans="1:20" customHeight="1" ht="15.6">
      <c r="A34" s="73"/>
      <c r="B34" s="76">
        <v>23</v>
      </c>
      <c r="C34" s="79" t="s">
        <v>61</v>
      </c>
      <c r="D34" s="71">
        <v>1</v>
      </c>
      <c r="E34" s="71">
        <v>1</v>
      </c>
      <c r="F34" s="71">
        <v>2</v>
      </c>
      <c r="G34" s="71">
        <v>0</v>
      </c>
      <c r="H34" s="71">
        <v>1</v>
      </c>
      <c r="I34" s="71">
        <v>0</v>
      </c>
      <c r="J34" s="71">
        <v>0</v>
      </c>
      <c r="K34" s="71">
        <v>0</v>
      </c>
      <c r="L34" s="71">
        <v>0</v>
      </c>
      <c r="M34" s="71">
        <v>1</v>
      </c>
      <c r="N34" s="71">
        <v>1</v>
      </c>
      <c r="O34" s="71">
        <v>0</v>
      </c>
      <c r="P34" s="71">
        <v>0</v>
      </c>
      <c r="Q34" s="71">
        <v>0</v>
      </c>
      <c r="R34" s="41"/>
      <c r="S34" s="39"/>
      <c r="T34" s="40"/>
    </row>
    <row r="35" spans="1:20" customHeight="1" ht="15.6">
      <c r="A35" s="74" t="s">
        <v>62</v>
      </c>
      <c r="B35" s="77" t="s">
        <v>63</v>
      </c>
      <c r="C35" s="80"/>
      <c r="D35" s="71">
        <v>0</v>
      </c>
      <c r="E35" s="71">
        <v>1</v>
      </c>
      <c r="F35" s="71">
        <v>1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1</v>
      </c>
      <c r="O35" s="71">
        <v>1</v>
      </c>
      <c r="P35" s="71">
        <v>0</v>
      </c>
      <c r="Q35" s="71">
        <v>0</v>
      </c>
      <c r="R35" s="41"/>
      <c r="S35" s="39"/>
      <c r="T35" s="40"/>
    </row>
    <row r="36" spans="1:20" customHeight="1" ht="15.6">
      <c r="A36" s="75" t="s">
        <v>64</v>
      </c>
      <c r="B36" s="77" t="s">
        <v>65</v>
      </c>
      <c r="C36" s="80"/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42"/>
      <c r="S36" s="39"/>
      <c r="T36" s="40"/>
    </row>
    <row r="37" spans="1:20" customHeight="1" ht="15.6">
      <c r="A37" s="75" t="s">
        <v>66</v>
      </c>
      <c r="B37" s="77" t="s">
        <v>67</v>
      </c>
      <c r="C37" s="80"/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43"/>
      <c r="S37" s="39"/>
      <c r="T37" s="40"/>
    </row>
    <row r="38" spans="1:20" customHeight="1" ht="15.6">
      <c r="A38" s="75" t="s">
        <v>68</v>
      </c>
      <c r="B38" s="77" t="s">
        <v>69</v>
      </c>
      <c r="C38" s="80"/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38"/>
      <c r="S38" s="39"/>
      <c r="T38" s="40"/>
    </row>
    <row r="39" spans="1:20" customHeight="1" ht="15.6">
      <c r="A39" s="75" t="s">
        <v>70</v>
      </c>
      <c r="B39" s="77" t="s">
        <v>71</v>
      </c>
      <c r="C39" s="80"/>
      <c r="D39" s="71">
        <v>1</v>
      </c>
      <c r="E39" s="71">
        <v>3</v>
      </c>
      <c r="F39" s="71">
        <v>4</v>
      </c>
      <c r="G39" s="71">
        <v>0</v>
      </c>
      <c r="H39" s="71">
        <v>2</v>
      </c>
      <c r="I39" s="71">
        <v>1</v>
      </c>
      <c r="J39" s="71">
        <v>0</v>
      </c>
      <c r="K39" s="71">
        <v>0</v>
      </c>
      <c r="L39" s="71">
        <v>0</v>
      </c>
      <c r="M39" s="71">
        <v>3</v>
      </c>
      <c r="N39" s="71">
        <v>1</v>
      </c>
      <c r="O39" s="71">
        <v>0</v>
      </c>
      <c r="P39" s="71">
        <v>0</v>
      </c>
      <c r="Q39" s="71">
        <v>0</v>
      </c>
      <c r="R39" s="41"/>
      <c r="S39" s="39"/>
      <c r="T39" s="40"/>
    </row>
    <row r="40" spans="1:20" customHeight="1" ht="15.6">
      <c r="A40" s="75" t="s">
        <v>72</v>
      </c>
      <c r="B40" s="77" t="s">
        <v>73</v>
      </c>
      <c r="C40" s="80"/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42"/>
      <c r="S40" s="39"/>
      <c r="T40" s="40"/>
    </row>
    <row r="41" spans="1:20" customHeight="1" ht="15.6">
      <c r="A41" s="75" t="s">
        <v>74</v>
      </c>
      <c r="B41" s="77" t="s">
        <v>75</v>
      </c>
      <c r="C41" s="80"/>
      <c r="D41" s="71">
        <v>2</v>
      </c>
      <c r="E41" s="71">
        <v>10</v>
      </c>
      <c r="F41" s="71">
        <v>12</v>
      </c>
      <c r="G41" s="71">
        <v>1</v>
      </c>
      <c r="H41" s="71">
        <v>5</v>
      </c>
      <c r="I41" s="71">
        <v>0</v>
      </c>
      <c r="J41" s="71">
        <v>1</v>
      </c>
      <c r="K41" s="71">
        <v>0</v>
      </c>
      <c r="L41" s="71">
        <v>0</v>
      </c>
      <c r="M41" s="71">
        <v>7</v>
      </c>
      <c r="N41" s="71">
        <v>5</v>
      </c>
      <c r="O41" s="71">
        <v>0</v>
      </c>
      <c r="P41" s="71">
        <v>0</v>
      </c>
      <c r="Q41" s="71">
        <v>0</v>
      </c>
      <c r="R41" s="42"/>
      <c r="S41" s="39"/>
      <c r="T41" s="40"/>
    </row>
    <row r="42" spans="1:20" customHeight="1" ht="15.6">
      <c r="A42" s="36"/>
      <c r="B42" s="29"/>
      <c r="C42" s="44" t="s">
        <v>13</v>
      </c>
      <c r="D42" s="37" t="str">
        <f>SUM(D12:D41)</f>
        <v>0</v>
      </c>
      <c r="E42" s="37" t="str">
        <f>SUM(E12:E41)</f>
        <v>0</v>
      </c>
      <c r="F42" s="37" t="str">
        <f>SUM(F12:F41)</f>
        <v>0</v>
      </c>
      <c r="G42" s="37" t="str">
        <f>SUM(G12:G41)</f>
        <v>0</v>
      </c>
      <c r="H42" s="37" t="str">
        <f>SUM(H12:H41)</f>
        <v>0</v>
      </c>
      <c r="I42" s="37" t="str">
        <f>SUM(I12:I41)</f>
        <v>0</v>
      </c>
      <c r="J42" s="37" t="str">
        <f>SUM(J12:J41)</f>
        <v>0</v>
      </c>
      <c r="K42" s="37" t="str">
        <f>SUM(K12:K41)</f>
        <v>0</v>
      </c>
      <c r="L42" s="37" t="str">
        <f>SUM(L12:L41)</f>
        <v>0</v>
      </c>
      <c r="M42" s="37" t="str">
        <f>SUM(M12:M41)</f>
        <v>0</v>
      </c>
      <c r="N42" s="37" t="str">
        <f>SUM(N12:N41)</f>
        <v>0</v>
      </c>
      <c r="O42" s="37" t="str">
        <f>SUM(O12:O41)</f>
        <v>0</v>
      </c>
      <c r="P42" s="37" t="str">
        <f>SUM(P12:P41)</f>
        <v>0</v>
      </c>
      <c r="Q42" s="37" t="str">
        <f>SUM(Q12:Q41)</f>
        <v>0</v>
      </c>
      <c r="R42" s="43"/>
      <c r="S42" s="39"/>
      <c r="T42" s="40"/>
    </row>
    <row r="43" spans="1:20" customHeight="1" ht="15.6">
      <c r="A43" s="49"/>
      <c r="B43" s="46"/>
      <c r="C43" s="46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6"/>
      <c r="S43" s="49"/>
      <c r="T43" s="49"/>
    </row>
    <row r="44" spans="1:20" customHeight="1" ht="20">
      <c r="A44" s="49"/>
      <c r="B44" s="46"/>
      <c r="C44" s="46" t="s">
        <v>76</v>
      </c>
      <c r="D44" s="46"/>
      <c r="E44" s="46"/>
      <c r="F44" s="46"/>
      <c r="G44" s="46"/>
      <c r="H44" s="46"/>
      <c r="I44" s="46"/>
      <c r="J44" s="46"/>
      <c r="K44" s="46"/>
      <c r="L44" s="46"/>
      <c r="M44" s="46" t="s">
        <v>77</v>
      </c>
      <c r="N44" s="47"/>
      <c r="O44" s="46"/>
      <c r="P44" s="49"/>
      <c r="Q44" s="46"/>
      <c r="R44" s="46"/>
      <c r="S44" s="49"/>
      <c r="T44" s="49"/>
    </row>
    <row r="45" spans="1:20" customHeight="1" ht="20">
      <c r="A45" s="49"/>
      <c r="B45" s="46"/>
      <c r="C45" s="46" t="s">
        <v>78</v>
      </c>
      <c r="D45" s="46"/>
      <c r="E45" s="51"/>
      <c r="F45" s="46"/>
      <c r="G45" s="46"/>
      <c r="H45" s="46"/>
      <c r="I45" s="46"/>
      <c r="J45" s="46"/>
      <c r="K45" s="46"/>
      <c r="L45" s="46"/>
      <c r="M45" s="46" t="s">
        <v>79</v>
      </c>
      <c r="N45" s="47"/>
      <c r="O45" s="46"/>
      <c r="P45" s="49"/>
      <c r="Q45" s="46"/>
      <c r="R45" s="46"/>
      <c r="S45" s="49"/>
      <c r="T45" s="49"/>
    </row>
    <row r="46" spans="1:20" customHeight="1" ht="15.6">
      <c r="A46" s="49"/>
      <c r="B46" s="46"/>
      <c r="C46" s="46"/>
      <c r="D46" s="46"/>
      <c r="E46" s="51"/>
      <c r="F46" s="46"/>
      <c r="G46" s="46"/>
      <c r="H46" s="46"/>
      <c r="I46" s="46"/>
      <c r="J46" s="46"/>
      <c r="K46" s="46"/>
      <c r="L46" s="46"/>
      <c r="M46" s="46"/>
      <c r="N46" s="48"/>
      <c r="O46" s="46"/>
      <c r="P46" s="49"/>
      <c r="Q46" s="46"/>
      <c r="R46" s="46"/>
      <c r="S46" s="49"/>
      <c r="T46" s="49"/>
    </row>
    <row r="47" spans="1:20" customHeight="1" ht="15.6">
      <c r="A47" s="49"/>
      <c r="B47" s="46"/>
      <c r="C47" s="46"/>
      <c r="D47" s="46"/>
      <c r="E47" s="51"/>
      <c r="F47" s="46"/>
      <c r="G47" s="46"/>
      <c r="H47" s="46"/>
      <c r="I47" s="46"/>
      <c r="J47" s="46"/>
      <c r="K47" s="46"/>
      <c r="L47" s="46"/>
      <c r="M47" s="46"/>
      <c r="N47" s="48"/>
      <c r="O47" s="46"/>
      <c r="P47" s="49"/>
      <c r="Q47" s="46"/>
      <c r="R47" s="46"/>
      <c r="S47" s="49"/>
      <c r="T47" s="49"/>
    </row>
    <row r="48" spans="1:20" customHeight="1" ht="15.6">
      <c r="A48" s="49"/>
      <c r="B48" s="46"/>
      <c r="C48" s="46"/>
      <c r="D48" s="46"/>
      <c r="E48" s="51"/>
      <c r="F48" s="46"/>
      <c r="G48" s="46"/>
      <c r="H48" s="46"/>
      <c r="I48" s="46"/>
      <c r="J48" s="46"/>
      <c r="K48" s="46"/>
      <c r="L48" s="46"/>
      <c r="M48" s="46"/>
      <c r="N48" s="48"/>
      <c r="O48" s="46"/>
      <c r="P48" s="49"/>
      <c r="Q48" s="46"/>
      <c r="R48" s="46"/>
      <c r="S48" s="49"/>
      <c r="T48" s="49"/>
    </row>
    <row r="49" spans="1:20" customHeight="1" ht="20">
      <c r="A49" s="49"/>
      <c r="B49" s="46"/>
      <c r="C49" s="46" t="s">
        <v>80</v>
      </c>
      <c r="D49" s="46"/>
      <c r="E49" s="51"/>
      <c r="F49" s="46"/>
      <c r="G49" s="46"/>
      <c r="H49" s="46"/>
      <c r="I49" s="46"/>
      <c r="J49" s="46"/>
      <c r="K49" s="46"/>
      <c r="L49" s="46"/>
      <c r="M49" s="46" t="s">
        <v>81</v>
      </c>
      <c r="N49" s="48"/>
      <c r="O49" s="46"/>
      <c r="P49" s="49"/>
      <c r="Q49" s="46"/>
      <c r="R49" s="46"/>
      <c r="S49" s="49"/>
      <c r="T49" s="49"/>
    </row>
    <row r="50" spans="1:20" customHeight="1" ht="20">
      <c r="A50" s="49"/>
      <c r="B50" s="46"/>
      <c r="C50" s="46" t="s">
        <v>82</v>
      </c>
      <c r="D50" s="46"/>
      <c r="E50" s="51"/>
      <c r="F50" s="46"/>
      <c r="G50" s="46"/>
      <c r="H50" s="46"/>
      <c r="I50" s="46"/>
      <c r="J50" s="46"/>
      <c r="K50" s="46"/>
      <c r="L50" s="46"/>
      <c r="M50" s="46" t="s">
        <v>83</v>
      </c>
      <c r="N50" s="52"/>
      <c r="O50" s="46"/>
      <c r="P50" s="49"/>
      <c r="Q50" s="46"/>
      <c r="R50" s="46"/>
      <c r="S50" s="49"/>
      <c r="T50" s="4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0:B10"/>
    <mergeCell ref="R10:T10"/>
    <mergeCell ref="B1:T1"/>
    <mergeCell ref="B2:T2"/>
    <mergeCell ref="B3:T3"/>
    <mergeCell ref="A5:B9"/>
    <mergeCell ref="D5:F5"/>
    <mergeCell ref="G5:M5"/>
    <mergeCell ref="E6:F6"/>
    <mergeCell ref="R7:T7"/>
  </mergeCells>
  <printOptions gridLines="false" gridLinesSet="true"/>
  <pageMargins left="1.51" right="0.32" top="0.19685039370079" bottom="0.11811023622047" header="0.31496062992126" footer="0.31496062992126"/>
  <pageSetup paperSize="5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2023-05-20T19:52:45+09:00</dcterms:created>
  <dcterms:modified xsi:type="dcterms:W3CDTF">2023-05-25T12:05:55+09:00</dcterms:modified>
  <dc:title>Untitled Spreadsheet</dc:title>
  <dc:description/>
  <dc:subject/>
  <cp:keywords/>
  <cp:category/>
</cp:coreProperties>
</file>