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\Documents\Arduino\Clock\"/>
    </mc:Choice>
  </mc:AlternateContent>
  <xr:revisionPtr revIDLastSave="0" documentId="13_ncr:1_{77228DA9-8F25-4058-9313-303599CA05D6}" xr6:coauthVersionLast="45" xr6:coauthVersionMax="45" xr10:uidLastSave="{00000000-0000-0000-0000-000000000000}"/>
  <bookViews>
    <workbookView xWindow="-120" yWindow="-120" windowWidth="25440" windowHeight="15390" activeTab="2" xr2:uid="{B07638B6-F109-4D9F-BE70-F6FAE82DDFF8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7" i="3" l="1"/>
  <c r="A96" i="3"/>
  <c r="A95" i="3"/>
  <c r="A94" i="3"/>
  <c r="A93" i="3"/>
  <c r="A92" i="3"/>
  <c r="A91" i="3"/>
  <c r="A90" i="3"/>
  <c r="A98" i="3" s="1"/>
  <c r="A77" i="3"/>
  <c r="A76" i="3"/>
  <c r="A75" i="3"/>
  <c r="A74" i="3"/>
  <c r="A73" i="3"/>
  <c r="A72" i="3"/>
  <c r="A71" i="3"/>
  <c r="A70" i="3"/>
  <c r="A57" i="3"/>
  <c r="A56" i="3"/>
  <c r="A55" i="3"/>
  <c r="A54" i="3"/>
  <c r="A53" i="3"/>
  <c r="A52" i="3"/>
  <c r="A51" i="3"/>
  <c r="A50" i="3"/>
  <c r="A37" i="3"/>
  <c r="A36" i="3"/>
  <c r="A35" i="3"/>
  <c r="A34" i="3"/>
  <c r="A33" i="3"/>
  <c r="A32" i="3"/>
  <c r="A31" i="3"/>
  <c r="A30" i="3"/>
  <c r="A11" i="3"/>
  <c r="A12" i="3"/>
  <c r="A13" i="3"/>
  <c r="A14" i="3"/>
  <c r="A15" i="3"/>
  <c r="A16" i="3"/>
  <c r="A17" i="3"/>
  <c r="A10" i="3"/>
  <c r="A18" i="3" s="1"/>
  <c r="A146" i="1"/>
  <c r="A145" i="1"/>
  <c r="A144" i="1"/>
  <c r="A143" i="1"/>
  <c r="A142" i="1"/>
  <c r="A147" i="1" s="1"/>
  <c r="A132" i="1"/>
  <c r="A131" i="1"/>
  <c r="A130" i="1"/>
  <c r="A129" i="1"/>
  <c r="A128" i="1"/>
  <c r="A133" i="1" s="1"/>
  <c r="A119" i="1"/>
  <c r="A118" i="1"/>
  <c r="A117" i="1"/>
  <c r="A116" i="1"/>
  <c r="A115" i="1"/>
  <c r="A120" i="1" s="1"/>
  <c r="A105" i="1"/>
  <c r="A104" i="1"/>
  <c r="A103" i="1"/>
  <c r="A102" i="1"/>
  <c r="A101" i="1"/>
  <c r="A106" i="1" s="1"/>
  <c r="A91" i="1"/>
  <c r="A90" i="1"/>
  <c r="A89" i="1"/>
  <c r="A88" i="1"/>
  <c r="A87" i="1"/>
  <c r="A92" i="1" s="1"/>
  <c r="A77" i="1"/>
  <c r="A76" i="1"/>
  <c r="A75" i="1"/>
  <c r="A74" i="1"/>
  <c r="A73" i="1"/>
  <c r="A78" i="1" s="1"/>
  <c r="A63" i="1"/>
  <c r="A62" i="1"/>
  <c r="A61" i="1"/>
  <c r="A60" i="1"/>
  <c r="A59" i="1"/>
  <c r="A64" i="1" s="1"/>
  <c r="A49" i="1"/>
  <c r="A48" i="1"/>
  <c r="A47" i="1"/>
  <c r="A46" i="1"/>
  <c r="A45" i="1"/>
  <c r="A50" i="1" s="1"/>
  <c r="A35" i="1"/>
  <c r="A34" i="1"/>
  <c r="A33" i="1"/>
  <c r="A32" i="1"/>
  <c r="A31" i="1"/>
  <c r="A36" i="1" s="1"/>
  <c r="A18" i="1"/>
  <c r="A19" i="1"/>
  <c r="A20" i="1"/>
  <c r="A21" i="1"/>
  <c r="A17" i="1"/>
  <c r="A22" i="1" s="1"/>
  <c r="A150" i="1" s="1"/>
  <c r="B3" i="2"/>
  <c r="A78" i="3" l="1"/>
  <c r="A58" i="3"/>
  <c r="A38" i="3"/>
</calcChain>
</file>

<file path=xl/sharedStrings.xml><?xml version="1.0" encoding="utf-8"?>
<sst xmlns="http://schemas.openxmlformats.org/spreadsheetml/2006/main" count="308" uniqueCount="1">
  <si>
    <t>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</si>
</sst>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Wingdings 2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 applyBorder="1"/>
    <xf numFmtId="165" fontId="0" fillId="2" borderId="0" xfId="0" applyNumberFormat="1" applyFill="1" applyBorder="1"/>
    <xf numFmtId="165" fontId="0" fillId="2" borderId="0" xfId="1" applyNumberFormat="1" applyFont="1" applyFill="1" applyBorder="1"/>
    <xf numFmtId="0" fontId="0" fillId="0" borderId="1" xfId="0" applyBorder="1"/>
    <xf numFmtId="0" fontId="0" fillId="2" borderId="5" xfId="0" applyFill="1" applyBorder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Border="1"/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165" fontId="2" fillId="0" borderId="0" xfId="0" applyNumberFormat="1" applyFont="1" applyFill="1" applyBorder="1"/>
    <xf numFmtId="0" fontId="2" fillId="0" borderId="9" xfId="0" applyFont="1" applyFill="1" applyBorder="1"/>
    <xf numFmtId="0" fontId="2" fillId="0" borderId="10" xfId="0" applyFont="1" applyFill="1" applyBorder="1"/>
    <xf numFmtId="0" fontId="2" fillId="0" borderId="11" xfId="0" applyFont="1" applyFill="1" applyBorder="1"/>
    <xf numFmtId="0" fontId="2" fillId="0" borderId="12" xfId="0" applyFont="1" applyFill="1" applyBorder="1"/>
    <xf numFmtId="0" fontId="2" fillId="0" borderId="13" xfId="0" applyFont="1" applyFill="1" applyBorder="1"/>
    <xf numFmtId="0" fontId="2" fillId="0" borderId="14" xfId="0" applyFont="1" applyFill="1" applyBorder="1"/>
    <xf numFmtId="0" fontId="2" fillId="0" borderId="15" xfId="0" applyFont="1" applyFill="1" applyBorder="1"/>
    <xf numFmtId="0" fontId="2" fillId="0" borderId="16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BE60A-358E-4018-AC1A-F1EE1A5F73D7}">
  <dimension ref="A1:N150"/>
  <sheetViews>
    <sheetView workbookViewId="0">
      <selection activeCell="A17" sqref="A17"/>
    </sheetView>
  </sheetViews>
  <sheetFormatPr defaultColWidth="3.7109375" defaultRowHeight="15" x14ac:dyDescent="0.25"/>
  <cols>
    <col min="1" max="1" width="3.42578125" customWidth="1"/>
    <col min="2" max="2" width="3.7109375" bestFit="1" customWidth="1"/>
    <col min="9" max="9" width="2.140625" style="15" customWidth="1"/>
  </cols>
  <sheetData>
    <row r="1" spans="1:14" x14ac:dyDescent="0.25">
      <c r="A1" s="13"/>
      <c r="B1" s="1"/>
      <c r="C1" s="1"/>
      <c r="D1" s="1"/>
      <c r="E1" s="1"/>
      <c r="F1" s="1"/>
      <c r="G1" s="1"/>
      <c r="H1" s="2"/>
    </row>
    <row r="2" spans="1:14" x14ac:dyDescent="0.25">
      <c r="A2" s="3"/>
      <c r="B2" s="10"/>
      <c r="C2" s="10"/>
      <c r="D2" s="12"/>
      <c r="E2" s="5"/>
      <c r="F2" s="10"/>
      <c r="G2" s="10"/>
      <c r="H2" s="14"/>
    </row>
    <row r="3" spans="1:14" x14ac:dyDescent="0.25">
      <c r="A3" s="3"/>
      <c r="B3" s="5"/>
      <c r="C3" s="4"/>
      <c r="D3" s="10"/>
      <c r="E3" s="5"/>
      <c r="F3" s="5"/>
      <c r="G3" s="5"/>
      <c r="H3" s="14"/>
    </row>
    <row r="4" spans="1:14" x14ac:dyDescent="0.25">
      <c r="A4" s="3"/>
      <c r="B4" s="10"/>
      <c r="C4" s="11"/>
      <c r="D4" s="10"/>
      <c r="E4" s="5"/>
      <c r="F4" s="10"/>
      <c r="G4" s="10"/>
      <c r="H4" s="14"/>
    </row>
    <row r="5" spans="1:14" x14ac:dyDescent="0.25">
      <c r="A5" s="3"/>
      <c r="B5" s="10"/>
      <c r="C5" s="5"/>
      <c r="D5" s="5"/>
      <c r="E5" s="5"/>
      <c r="F5" s="5"/>
      <c r="G5" s="5"/>
      <c r="H5" s="14"/>
    </row>
    <row r="6" spans="1:14" x14ac:dyDescent="0.25">
      <c r="A6" s="3"/>
      <c r="B6" s="10"/>
      <c r="C6" s="10"/>
      <c r="D6" s="10"/>
      <c r="E6" s="5"/>
      <c r="F6" s="10"/>
      <c r="G6" s="10"/>
      <c r="H6" s="14"/>
    </row>
    <row r="7" spans="1:14" x14ac:dyDescent="0.25">
      <c r="A7" s="3"/>
      <c r="B7" s="5"/>
      <c r="C7" s="5"/>
      <c r="D7" s="5"/>
      <c r="E7" s="5"/>
      <c r="F7" s="5"/>
      <c r="G7" s="5"/>
      <c r="H7" s="6"/>
    </row>
    <row r="8" spans="1:14" ht="15.75" thickBot="1" x14ac:dyDescent="0.3">
      <c r="A8" s="7"/>
      <c r="B8" s="8"/>
      <c r="C8" s="8"/>
      <c r="D8" s="8"/>
      <c r="E8" s="8"/>
      <c r="F8" s="8"/>
      <c r="G8" s="8"/>
      <c r="H8" s="9"/>
    </row>
    <row r="11" spans="1:14" x14ac:dyDescent="0.25">
      <c r="A11" s="19" t="s">
        <v>0</v>
      </c>
      <c r="B11" s="20" t="s">
        <v>0</v>
      </c>
      <c r="C11" s="21" t="s">
        <v>0</v>
      </c>
      <c r="I11" s="16"/>
      <c r="L11" s="17"/>
      <c r="M11" s="17"/>
      <c r="N11" s="17"/>
    </row>
    <row r="12" spans="1:14" x14ac:dyDescent="0.25">
      <c r="A12" s="22" t="s">
        <v>0</v>
      </c>
      <c r="B12" s="18"/>
      <c r="C12" s="23" t="s">
        <v>0</v>
      </c>
      <c r="L12" s="17"/>
      <c r="M12" s="18"/>
      <c r="N12" s="17"/>
    </row>
    <row r="13" spans="1:14" x14ac:dyDescent="0.25">
      <c r="A13" s="22" t="s">
        <v>0</v>
      </c>
      <c r="B13" s="18"/>
      <c r="C13" s="23" t="s">
        <v>0</v>
      </c>
      <c r="L13" s="17"/>
      <c r="M13" s="18"/>
      <c r="N13" s="17"/>
    </row>
    <row r="14" spans="1:14" x14ac:dyDescent="0.25">
      <c r="A14" s="22" t="s">
        <v>0</v>
      </c>
      <c r="B14" s="18"/>
      <c r="C14" s="23" t="s">
        <v>0</v>
      </c>
      <c r="L14" s="17"/>
      <c r="M14" s="18"/>
      <c r="N14" s="17"/>
    </row>
    <row r="15" spans="1:14" x14ac:dyDescent="0.25">
      <c r="A15" s="24" t="s">
        <v>0</v>
      </c>
      <c r="B15" s="25" t="s">
        <v>0</v>
      </c>
      <c r="C15" s="26" t="s">
        <v>0</v>
      </c>
      <c r="L15" s="17"/>
      <c r="M15" s="17"/>
      <c r="N15" s="17"/>
    </row>
    <row r="17" spans="1:14" x14ac:dyDescent="0.25">
      <c r="A17" t="str">
        <f>"B00000" &amp; IF(A11="¢","1","0") &amp; IF(B11="¢","1","0") &amp; IF(C11="¢","1","0")</f>
        <v>B00000111</v>
      </c>
    </row>
    <row r="18" spans="1:14" x14ac:dyDescent="0.25">
      <c r="A18" t="str">
        <f t="shared" ref="A18:A21" si="0">"B00000" &amp; IF(A12="¢","1","0") &amp; IF(B12="¢","1","0") &amp; IF(C12="¢","1","0")</f>
        <v>B00000101</v>
      </c>
    </row>
    <row r="19" spans="1:14" x14ac:dyDescent="0.25">
      <c r="A19" t="str">
        <f t="shared" si="0"/>
        <v>B00000101</v>
      </c>
    </row>
    <row r="20" spans="1:14" x14ac:dyDescent="0.25">
      <c r="A20" t="str">
        <f t="shared" si="0"/>
        <v>B00000101</v>
      </c>
    </row>
    <row r="21" spans="1:14" x14ac:dyDescent="0.25">
      <c r="A21" t="str">
        <f t="shared" si="0"/>
        <v>B00000111</v>
      </c>
    </row>
    <row r="22" spans="1:14" x14ac:dyDescent="0.25">
      <c r="A22" t="str">
        <f>"{" &amp; A17 &amp; ", " &amp; A18 &amp; ", " &amp; A19 &amp; ", " &amp; A20&amp; ", " &amp; A21 &amp; "},"</f>
        <v>{B00000111, B00000101, B00000101, B00000101, B00000111},</v>
      </c>
    </row>
    <row r="25" spans="1:14" x14ac:dyDescent="0.25">
      <c r="A25" s="19"/>
      <c r="B25" s="20"/>
      <c r="C25" s="21" t="s">
        <v>0</v>
      </c>
      <c r="I25" s="16"/>
      <c r="L25" s="17"/>
      <c r="M25" s="17"/>
      <c r="N25" s="17"/>
    </row>
    <row r="26" spans="1:14" x14ac:dyDescent="0.25">
      <c r="A26" s="22"/>
      <c r="B26" s="18"/>
      <c r="C26" s="23" t="s">
        <v>0</v>
      </c>
      <c r="L26" s="17"/>
      <c r="M26" s="18"/>
      <c r="N26" s="17"/>
    </row>
    <row r="27" spans="1:14" x14ac:dyDescent="0.25">
      <c r="A27" s="22"/>
      <c r="B27" s="18"/>
      <c r="C27" s="23" t="s">
        <v>0</v>
      </c>
      <c r="L27" s="17"/>
      <c r="M27" s="18"/>
      <c r="N27" s="17"/>
    </row>
    <row r="28" spans="1:14" x14ac:dyDescent="0.25">
      <c r="A28" s="22"/>
      <c r="B28" s="18"/>
      <c r="C28" s="23" t="s">
        <v>0</v>
      </c>
      <c r="L28" s="17"/>
      <c r="M28" s="18"/>
      <c r="N28" s="17"/>
    </row>
    <row r="29" spans="1:14" x14ac:dyDescent="0.25">
      <c r="A29" s="24"/>
      <c r="B29" s="25"/>
      <c r="C29" s="26" t="s">
        <v>0</v>
      </c>
      <c r="L29" s="17"/>
      <c r="M29" s="17"/>
      <c r="N29" s="17"/>
    </row>
    <row r="31" spans="1:14" x14ac:dyDescent="0.25">
      <c r="A31" t="str">
        <f>"B00000" &amp; IF(A25="¢","1","0") &amp; IF(B25="¢","1","0") &amp; IF(C25="¢","1","0")</f>
        <v>B00000001</v>
      </c>
    </row>
    <row r="32" spans="1:14" x14ac:dyDescent="0.25">
      <c r="A32" t="str">
        <f t="shared" ref="A32:A35" si="1">"B00000" &amp; IF(A26="¢","1","0") &amp; IF(B26="¢","1","0") &amp; IF(C26="¢","1","0")</f>
        <v>B00000001</v>
      </c>
    </row>
    <row r="33" spans="1:14" x14ac:dyDescent="0.25">
      <c r="A33" t="str">
        <f t="shared" si="1"/>
        <v>B00000001</v>
      </c>
    </row>
    <row r="34" spans="1:14" x14ac:dyDescent="0.25">
      <c r="A34" t="str">
        <f t="shared" si="1"/>
        <v>B00000001</v>
      </c>
    </row>
    <row r="35" spans="1:14" x14ac:dyDescent="0.25">
      <c r="A35" t="str">
        <f t="shared" si="1"/>
        <v>B00000001</v>
      </c>
    </row>
    <row r="36" spans="1:14" x14ac:dyDescent="0.25">
      <c r="A36" t="str">
        <f>"{" &amp; A31 &amp; ", " &amp; A32 &amp; ", " &amp; A33 &amp; ", " &amp; A34&amp; ", " &amp; A35 &amp; "},"</f>
        <v>{B00000001, B00000001, B00000001, B00000001, B00000001},</v>
      </c>
    </row>
    <row r="39" spans="1:14" x14ac:dyDescent="0.25">
      <c r="A39" s="19" t="s">
        <v>0</v>
      </c>
      <c r="B39" s="20" t="s">
        <v>0</v>
      </c>
      <c r="C39" s="21" t="s">
        <v>0</v>
      </c>
      <c r="I39" s="16"/>
      <c r="L39" s="17"/>
      <c r="M39" s="17"/>
      <c r="N39" s="17"/>
    </row>
    <row r="40" spans="1:14" x14ac:dyDescent="0.25">
      <c r="A40" s="22"/>
      <c r="B40" s="18"/>
      <c r="C40" s="23" t="s">
        <v>0</v>
      </c>
      <c r="L40" s="17"/>
      <c r="M40" s="18"/>
      <c r="N40" s="17"/>
    </row>
    <row r="41" spans="1:14" x14ac:dyDescent="0.25">
      <c r="A41" s="22" t="s">
        <v>0</v>
      </c>
      <c r="B41" s="22" t="s">
        <v>0</v>
      </c>
      <c r="C41" s="23" t="s">
        <v>0</v>
      </c>
      <c r="L41" s="17"/>
      <c r="M41" s="18"/>
      <c r="N41" s="17"/>
    </row>
    <row r="42" spans="1:14" x14ac:dyDescent="0.25">
      <c r="A42" s="22" t="s">
        <v>0</v>
      </c>
      <c r="B42" s="18"/>
      <c r="C42" s="23"/>
      <c r="L42" s="17"/>
      <c r="M42" s="18"/>
      <c r="N42" s="17"/>
    </row>
    <row r="43" spans="1:14" x14ac:dyDescent="0.25">
      <c r="A43" s="24" t="s">
        <v>0</v>
      </c>
      <c r="B43" s="25" t="s">
        <v>0</v>
      </c>
      <c r="C43" s="26" t="s">
        <v>0</v>
      </c>
      <c r="L43" s="17"/>
      <c r="M43" s="17"/>
      <c r="N43" s="17"/>
    </row>
    <row r="45" spans="1:14" x14ac:dyDescent="0.25">
      <c r="A45" t="str">
        <f>"B00000" &amp; IF(A39="¢","1","0") &amp; IF(B39="¢","1","0") &amp; IF(C39="¢","1","0")</f>
        <v>B00000111</v>
      </c>
    </row>
    <row r="46" spans="1:14" x14ac:dyDescent="0.25">
      <c r="A46" t="str">
        <f t="shared" ref="A46:A49" si="2">"B00000" &amp; IF(A40="¢","1","0") &amp; IF(B40="¢","1","0") &amp; IF(C40="¢","1","0")</f>
        <v>B00000001</v>
      </c>
    </row>
    <row r="47" spans="1:14" x14ac:dyDescent="0.25">
      <c r="A47" t="str">
        <f t="shared" si="2"/>
        <v>B00000111</v>
      </c>
    </row>
    <row r="48" spans="1:14" x14ac:dyDescent="0.25">
      <c r="A48" t="str">
        <f t="shared" si="2"/>
        <v>B00000100</v>
      </c>
    </row>
    <row r="49" spans="1:14" x14ac:dyDescent="0.25">
      <c r="A49" t="str">
        <f t="shared" si="2"/>
        <v>B00000111</v>
      </c>
    </row>
    <row r="50" spans="1:14" x14ac:dyDescent="0.25">
      <c r="A50" t="str">
        <f>"{" &amp; A45 &amp; ", " &amp; A46 &amp; ", " &amp; A47 &amp; ", " &amp; A48&amp; ", " &amp; A49 &amp; "},"</f>
        <v>{B00000111, B00000001, B00000111, B00000100, B00000111},</v>
      </c>
    </row>
    <row r="53" spans="1:14" x14ac:dyDescent="0.25">
      <c r="A53" s="19" t="s">
        <v>0</v>
      </c>
      <c r="B53" s="20" t="s">
        <v>0</v>
      </c>
      <c r="C53" s="21" t="s">
        <v>0</v>
      </c>
      <c r="I53" s="16"/>
      <c r="L53" s="17"/>
      <c r="M53" s="17"/>
      <c r="N53" s="17"/>
    </row>
    <row r="54" spans="1:14" x14ac:dyDescent="0.25">
      <c r="A54" s="22"/>
      <c r="B54" s="18"/>
      <c r="C54" s="23" t="s">
        <v>0</v>
      </c>
      <c r="L54" s="17"/>
      <c r="M54" s="18"/>
      <c r="N54" s="17"/>
    </row>
    <row r="55" spans="1:14" x14ac:dyDescent="0.25">
      <c r="A55" s="22" t="s">
        <v>0</v>
      </c>
      <c r="B55" s="27" t="s">
        <v>0</v>
      </c>
      <c r="C55" s="23" t="s">
        <v>0</v>
      </c>
      <c r="L55" s="17"/>
      <c r="M55" s="18"/>
      <c r="N55" s="17"/>
    </row>
    <row r="56" spans="1:14" x14ac:dyDescent="0.25">
      <c r="A56" s="22"/>
      <c r="B56" s="18"/>
      <c r="C56" s="23" t="s">
        <v>0</v>
      </c>
      <c r="L56" s="17"/>
      <c r="M56" s="18"/>
      <c r="N56" s="17"/>
    </row>
    <row r="57" spans="1:14" x14ac:dyDescent="0.25">
      <c r="A57" s="24" t="s">
        <v>0</v>
      </c>
      <c r="B57" s="25" t="s">
        <v>0</v>
      </c>
      <c r="C57" s="26" t="s">
        <v>0</v>
      </c>
      <c r="L57" s="17"/>
      <c r="M57" s="17"/>
      <c r="N57" s="17"/>
    </row>
    <row r="59" spans="1:14" x14ac:dyDescent="0.25">
      <c r="A59" t="str">
        <f>"B00000" &amp; IF(A53="¢","1","0") &amp; IF(B53="¢","1","0") &amp; IF(C53="¢","1","0")</f>
        <v>B00000111</v>
      </c>
    </row>
    <row r="60" spans="1:14" x14ac:dyDescent="0.25">
      <c r="A60" t="str">
        <f t="shared" ref="A60:A63" si="3">"B00000" &amp; IF(A54="¢","1","0") &amp; IF(B54="¢","1","0") &amp; IF(C54="¢","1","0")</f>
        <v>B00000001</v>
      </c>
    </row>
    <row r="61" spans="1:14" x14ac:dyDescent="0.25">
      <c r="A61" t="str">
        <f t="shared" si="3"/>
        <v>B00000111</v>
      </c>
    </row>
    <row r="62" spans="1:14" x14ac:dyDescent="0.25">
      <c r="A62" t="str">
        <f t="shared" si="3"/>
        <v>B00000001</v>
      </c>
    </row>
    <row r="63" spans="1:14" x14ac:dyDescent="0.25">
      <c r="A63" t="str">
        <f t="shared" si="3"/>
        <v>B00000111</v>
      </c>
    </row>
    <row r="64" spans="1:14" x14ac:dyDescent="0.25">
      <c r="A64" t="str">
        <f>"{" &amp; A59 &amp; ", " &amp; A60 &amp; ", " &amp; A61 &amp; ", " &amp; A62&amp; ", " &amp; A63 &amp; "},"</f>
        <v>{B00000111, B00000001, B00000111, B00000001, B00000111},</v>
      </c>
    </row>
    <row r="67" spans="1:14" x14ac:dyDescent="0.25">
      <c r="A67" s="19" t="s">
        <v>0</v>
      </c>
      <c r="B67" s="20"/>
      <c r="C67" s="21" t="s">
        <v>0</v>
      </c>
      <c r="I67" s="16"/>
      <c r="L67" s="17"/>
      <c r="M67" s="17"/>
      <c r="N67" s="17"/>
    </row>
    <row r="68" spans="1:14" x14ac:dyDescent="0.25">
      <c r="A68" s="22" t="s">
        <v>0</v>
      </c>
      <c r="B68" s="18"/>
      <c r="C68" s="23" t="s">
        <v>0</v>
      </c>
      <c r="L68" s="17"/>
      <c r="M68" s="18"/>
      <c r="N68" s="17"/>
    </row>
    <row r="69" spans="1:14" x14ac:dyDescent="0.25">
      <c r="A69" s="22" t="s">
        <v>0</v>
      </c>
      <c r="B69" s="27" t="s">
        <v>0</v>
      </c>
      <c r="C69" s="23" t="s">
        <v>0</v>
      </c>
      <c r="L69" s="17"/>
      <c r="M69" s="18"/>
      <c r="N69" s="17"/>
    </row>
    <row r="70" spans="1:14" x14ac:dyDescent="0.25">
      <c r="A70" s="22"/>
      <c r="B70" s="18"/>
      <c r="C70" s="23" t="s">
        <v>0</v>
      </c>
      <c r="L70" s="17"/>
      <c r="M70" s="18"/>
      <c r="N70" s="17"/>
    </row>
    <row r="71" spans="1:14" x14ac:dyDescent="0.25">
      <c r="A71" s="24"/>
      <c r="B71" s="25"/>
      <c r="C71" s="26" t="s">
        <v>0</v>
      </c>
      <c r="L71" s="17"/>
      <c r="M71" s="17"/>
      <c r="N71" s="17"/>
    </row>
    <row r="73" spans="1:14" x14ac:dyDescent="0.25">
      <c r="A73" t="str">
        <f>"B00000" &amp; IF(A67="¢","1","0") &amp; IF(B67="¢","1","0") &amp; IF(C67="¢","1","0")</f>
        <v>B00000101</v>
      </c>
    </row>
    <row r="74" spans="1:14" x14ac:dyDescent="0.25">
      <c r="A74" t="str">
        <f t="shared" ref="A74:A77" si="4">"B00000" &amp; IF(A68="¢","1","0") &amp; IF(B68="¢","1","0") &amp; IF(C68="¢","1","0")</f>
        <v>B00000101</v>
      </c>
    </row>
    <row r="75" spans="1:14" x14ac:dyDescent="0.25">
      <c r="A75" t="str">
        <f t="shared" si="4"/>
        <v>B00000111</v>
      </c>
    </row>
    <row r="76" spans="1:14" x14ac:dyDescent="0.25">
      <c r="A76" t="str">
        <f t="shared" si="4"/>
        <v>B00000001</v>
      </c>
    </row>
    <row r="77" spans="1:14" x14ac:dyDescent="0.25">
      <c r="A77" t="str">
        <f t="shared" si="4"/>
        <v>B00000001</v>
      </c>
    </row>
    <row r="78" spans="1:14" x14ac:dyDescent="0.25">
      <c r="A78" t="str">
        <f>"{" &amp; A73 &amp; ", " &amp; A74 &amp; ", " &amp; A75 &amp; ", " &amp; A76&amp; ", " &amp; A77 &amp; "},"</f>
        <v>{B00000101, B00000101, B00000111, B00000001, B00000001},</v>
      </c>
    </row>
    <row r="81" spans="1:14" x14ac:dyDescent="0.25">
      <c r="A81" s="19" t="s">
        <v>0</v>
      </c>
      <c r="B81" s="20" t="s">
        <v>0</v>
      </c>
      <c r="C81" s="21" t="s">
        <v>0</v>
      </c>
      <c r="I81" s="16"/>
      <c r="L81" s="17"/>
      <c r="M81" s="17"/>
      <c r="N81" s="17"/>
    </row>
    <row r="82" spans="1:14" x14ac:dyDescent="0.25">
      <c r="A82" s="22" t="s">
        <v>0</v>
      </c>
      <c r="B82" s="18"/>
      <c r="C82" s="23"/>
      <c r="L82" s="17"/>
      <c r="M82" s="18"/>
      <c r="N82" s="17"/>
    </row>
    <row r="83" spans="1:14" x14ac:dyDescent="0.25">
      <c r="A83" s="22" t="s">
        <v>0</v>
      </c>
      <c r="B83" s="27" t="s">
        <v>0</v>
      </c>
      <c r="C83" s="23" t="s">
        <v>0</v>
      </c>
      <c r="L83" s="17"/>
      <c r="M83" s="18"/>
      <c r="N83" s="17"/>
    </row>
    <row r="84" spans="1:14" x14ac:dyDescent="0.25">
      <c r="A84" s="22"/>
      <c r="B84" s="18"/>
      <c r="C84" s="23" t="s">
        <v>0</v>
      </c>
      <c r="L84" s="17"/>
      <c r="M84" s="18"/>
      <c r="N84" s="17"/>
    </row>
    <row r="85" spans="1:14" x14ac:dyDescent="0.25">
      <c r="A85" s="24" t="s">
        <v>0</v>
      </c>
      <c r="B85" s="25" t="s">
        <v>0</v>
      </c>
      <c r="C85" s="26" t="s">
        <v>0</v>
      </c>
      <c r="L85" s="17"/>
      <c r="M85" s="17"/>
      <c r="N85" s="17"/>
    </row>
    <row r="87" spans="1:14" x14ac:dyDescent="0.25">
      <c r="A87" t="str">
        <f>"B00000" &amp; IF(A81="¢","1","0") &amp; IF(B81="¢","1","0") &amp; IF(C81="¢","1","0")</f>
        <v>B00000111</v>
      </c>
    </row>
    <row r="88" spans="1:14" x14ac:dyDescent="0.25">
      <c r="A88" t="str">
        <f t="shared" ref="A88:A91" si="5">"B00000" &amp; IF(A82="¢","1","0") &amp; IF(B82="¢","1","0") &amp; IF(C82="¢","1","0")</f>
        <v>B00000100</v>
      </c>
    </row>
    <row r="89" spans="1:14" x14ac:dyDescent="0.25">
      <c r="A89" t="str">
        <f t="shared" si="5"/>
        <v>B00000111</v>
      </c>
    </row>
    <row r="90" spans="1:14" x14ac:dyDescent="0.25">
      <c r="A90" t="str">
        <f t="shared" si="5"/>
        <v>B00000001</v>
      </c>
    </row>
    <row r="91" spans="1:14" x14ac:dyDescent="0.25">
      <c r="A91" t="str">
        <f t="shared" si="5"/>
        <v>B00000111</v>
      </c>
    </row>
    <row r="92" spans="1:14" x14ac:dyDescent="0.25">
      <c r="A92" t="str">
        <f>"{" &amp; A87 &amp; ", " &amp; A88 &amp; ", " &amp; A89 &amp; ", " &amp; A90&amp; ", " &amp; A91 &amp; "},"</f>
        <v>{B00000111, B00000100, B00000111, B00000001, B00000111},</v>
      </c>
    </row>
    <row r="95" spans="1:14" x14ac:dyDescent="0.25">
      <c r="A95" s="19" t="s">
        <v>0</v>
      </c>
      <c r="B95" s="20" t="s">
        <v>0</v>
      </c>
      <c r="C95" s="21" t="s">
        <v>0</v>
      </c>
      <c r="I95" s="16"/>
      <c r="L95" s="17"/>
      <c r="M95" s="17"/>
      <c r="N95" s="17"/>
    </row>
    <row r="96" spans="1:14" x14ac:dyDescent="0.25">
      <c r="A96" s="22" t="s">
        <v>0</v>
      </c>
      <c r="B96" s="18"/>
      <c r="C96" s="23"/>
      <c r="L96" s="17"/>
      <c r="M96" s="18"/>
      <c r="N96" s="17"/>
    </row>
    <row r="97" spans="1:14" x14ac:dyDescent="0.25">
      <c r="A97" s="22" t="s">
        <v>0</v>
      </c>
      <c r="B97" s="27" t="s">
        <v>0</v>
      </c>
      <c r="C97" s="23" t="s">
        <v>0</v>
      </c>
      <c r="L97" s="17"/>
      <c r="M97" s="18"/>
      <c r="N97" s="17"/>
    </row>
    <row r="98" spans="1:14" x14ac:dyDescent="0.25">
      <c r="A98" s="22" t="s">
        <v>0</v>
      </c>
      <c r="B98" s="18"/>
      <c r="C98" s="23" t="s">
        <v>0</v>
      </c>
      <c r="L98" s="17"/>
      <c r="M98" s="18"/>
      <c r="N98" s="17"/>
    </row>
    <row r="99" spans="1:14" x14ac:dyDescent="0.25">
      <c r="A99" s="24" t="s">
        <v>0</v>
      </c>
      <c r="B99" s="25" t="s">
        <v>0</v>
      </c>
      <c r="C99" s="26" t="s">
        <v>0</v>
      </c>
      <c r="L99" s="17"/>
      <c r="M99" s="17"/>
      <c r="N99" s="17"/>
    </row>
    <row r="101" spans="1:14" x14ac:dyDescent="0.25">
      <c r="A101" t="str">
        <f>"B00000" &amp; IF(A95="¢","1","0") &amp; IF(B95="¢","1","0") &amp; IF(C95="¢","1","0")</f>
        <v>B00000111</v>
      </c>
    </row>
    <row r="102" spans="1:14" x14ac:dyDescent="0.25">
      <c r="A102" t="str">
        <f t="shared" ref="A102:A105" si="6">"B00000" &amp; IF(A96="¢","1","0") &amp; IF(B96="¢","1","0") &amp; IF(C96="¢","1","0")</f>
        <v>B00000100</v>
      </c>
    </row>
    <row r="103" spans="1:14" x14ac:dyDescent="0.25">
      <c r="A103" t="str">
        <f t="shared" si="6"/>
        <v>B00000111</v>
      </c>
    </row>
    <row r="104" spans="1:14" x14ac:dyDescent="0.25">
      <c r="A104" t="str">
        <f t="shared" si="6"/>
        <v>B00000101</v>
      </c>
    </row>
    <row r="105" spans="1:14" x14ac:dyDescent="0.25">
      <c r="A105" t="str">
        <f t="shared" si="6"/>
        <v>B00000111</v>
      </c>
    </row>
    <row r="106" spans="1:14" x14ac:dyDescent="0.25">
      <c r="A106" t="str">
        <f>"{" &amp; A101 &amp; ", " &amp; A102 &amp; ", " &amp; A103 &amp; ", " &amp; A104&amp; ", " &amp; A105 &amp; "},"</f>
        <v>{B00000111, B00000100, B00000111, B00000101, B00000111},</v>
      </c>
    </row>
    <row r="109" spans="1:14" x14ac:dyDescent="0.25">
      <c r="A109" s="19" t="s">
        <v>0</v>
      </c>
      <c r="B109" s="20" t="s">
        <v>0</v>
      </c>
      <c r="C109" s="21" t="s">
        <v>0</v>
      </c>
      <c r="I109" s="16"/>
      <c r="L109" s="17"/>
      <c r="M109" s="17"/>
      <c r="N109" s="17"/>
    </row>
    <row r="110" spans="1:14" x14ac:dyDescent="0.25">
      <c r="A110" s="22"/>
      <c r="B110" s="18"/>
      <c r="C110" s="23" t="s">
        <v>0</v>
      </c>
      <c r="L110" s="17"/>
      <c r="M110" s="18"/>
      <c r="N110" s="17"/>
    </row>
    <row r="111" spans="1:14" x14ac:dyDescent="0.25">
      <c r="A111" s="22"/>
      <c r="B111" s="27"/>
      <c r="C111" s="23" t="s">
        <v>0</v>
      </c>
      <c r="L111" s="17"/>
      <c r="M111" s="18"/>
      <c r="N111" s="17"/>
    </row>
    <row r="112" spans="1:14" x14ac:dyDescent="0.25">
      <c r="A112" s="22"/>
      <c r="B112" s="18"/>
      <c r="C112" s="23" t="s">
        <v>0</v>
      </c>
      <c r="L112" s="17"/>
      <c r="M112" s="18"/>
      <c r="N112" s="17"/>
    </row>
    <row r="113" spans="1:14" x14ac:dyDescent="0.25">
      <c r="A113" s="24"/>
      <c r="B113" s="25"/>
      <c r="C113" s="26" t="s">
        <v>0</v>
      </c>
      <c r="L113" s="17"/>
      <c r="M113" s="17"/>
      <c r="N113" s="17"/>
    </row>
    <row r="115" spans="1:14" x14ac:dyDescent="0.25">
      <c r="A115" t="str">
        <f>"B00000" &amp; IF(A109="¢","1","0") &amp; IF(B109="¢","1","0") &amp; IF(C109="¢","1","0")</f>
        <v>B00000111</v>
      </c>
    </row>
    <row r="116" spans="1:14" x14ac:dyDescent="0.25">
      <c r="A116" t="str">
        <f t="shared" ref="A116:A119" si="7">"B00000" &amp; IF(A110="¢","1","0") &amp; IF(B110="¢","1","0") &amp; IF(C110="¢","1","0")</f>
        <v>B00000001</v>
      </c>
    </row>
    <row r="117" spans="1:14" x14ac:dyDescent="0.25">
      <c r="A117" t="str">
        <f t="shared" si="7"/>
        <v>B00000001</v>
      </c>
    </row>
    <row r="118" spans="1:14" x14ac:dyDescent="0.25">
      <c r="A118" t="str">
        <f t="shared" si="7"/>
        <v>B00000001</v>
      </c>
    </row>
    <row r="119" spans="1:14" x14ac:dyDescent="0.25">
      <c r="A119" t="str">
        <f t="shared" si="7"/>
        <v>B00000001</v>
      </c>
    </row>
    <row r="120" spans="1:14" x14ac:dyDescent="0.25">
      <c r="A120" t="str">
        <f>"{" &amp; A115 &amp; ", " &amp; A116 &amp; ", " &amp; A117 &amp; ", " &amp; A118&amp; ", " &amp; A119 &amp; "},"</f>
        <v>{B00000111, B00000001, B00000001, B00000001, B00000001},</v>
      </c>
    </row>
    <row r="122" spans="1:14" x14ac:dyDescent="0.25">
      <c r="A122" s="19" t="s">
        <v>0</v>
      </c>
      <c r="B122" s="20" t="s">
        <v>0</v>
      </c>
      <c r="C122" s="21" t="s">
        <v>0</v>
      </c>
      <c r="I122" s="16"/>
      <c r="L122" s="17"/>
      <c r="M122" s="17"/>
      <c r="N122" s="17"/>
    </row>
    <row r="123" spans="1:14" x14ac:dyDescent="0.25">
      <c r="A123" s="22" t="s">
        <v>0</v>
      </c>
      <c r="B123" s="18"/>
      <c r="C123" s="23" t="s">
        <v>0</v>
      </c>
      <c r="L123" s="17"/>
      <c r="M123" s="18"/>
      <c r="N123" s="17"/>
    </row>
    <row r="124" spans="1:14" x14ac:dyDescent="0.25">
      <c r="A124" s="22" t="s">
        <v>0</v>
      </c>
      <c r="B124" s="27" t="s">
        <v>0</v>
      </c>
      <c r="C124" s="23" t="s">
        <v>0</v>
      </c>
      <c r="L124" s="17"/>
      <c r="M124" s="18"/>
      <c r="N124" s="17"/>
    </row>
    <row r="125" spans="1:14" x14ac:dyDescent="0.25">
      <c r="A125" s="22" t="s">
        <v>0</v>
      </c>
      <c r="B125" s="18"/>
      <c r="C125" s="23" t="s">
        <v>0</v>
      </c>
      <c r="L125" s="17"/>
      <c r="M125" s="18"/>
      <c r="N125" s="17"/>
    </row>
    <row r="126" spans="1:14" x14ac:dyDescent="0.25">
      <c r="A126" s="24" t="s">
        <v>0</v>
      </c>
      <c r="B126" s="25" t="s">
        <v>0</v>
      </c>
      <c r="C126" s="26" t="s">
        <v>0</v>
      </c>
      <c r="L126" s="17"/>
      <c r="M126" s="17"/>
      <c r="N126" s="17"/>
    </row>
    <row r="128" spans="1:14" x14ac:dyDescent="0.25">
      <c r="A128" t="str">
        <f>"B00000" &amp; IF(A122="¢","1","0") &amp; IF(B122="¢","1","0") &amp; IF(C122="¢","1","0")</f>
        <v>B00000111</v>
      </c>
    </row>
    <row r="129" spans="1:14" x14ac:dyDescent="0.25">
      <c r="A129" t="str">
        <f t="shared" ref="A129:A132" si="8">"B00000" &amp; IF(A123="¢","1","0") &amp; IF(B123="¢","1","0") &amp; IF(C123="¢","1","0")</f>
        <v>B00000101</v>
      </c>
    </row>
    <row r="130" spans="1:14" x14ac:dyDescent="0.25">
      <c r="A130" t="str">
        <f t="shared" si="8"/>
        <v>B00000111</v>
      </c>
    </row>
    <row r="131" spans="1:14" x14ac:dyDescent="0.25">
      <c r="A131" t="str">
        <f t="shared" si="8"/>
        <v>B00000101</v>
      </c>
    </row>
    <row r="132" spans="1:14" x14ac:dyDescent="0.25">
      <c r="A132" t="str">
        <f t="shared" si="8"/>
        <v>B00000111</v>
      </c>
    </row>
    <row r="133" spans="1:14" x14ac:dyDescent="0.25">
      <c r="A133" t="str">
        <f>"{" &amp; A128 &amp; ", " &amp; A129 &amp; ", " &amp; A130 &amp; ", " &amp; A131&amp; ", " &amp; A132 &amp; "},"</f>
        <v>{B00000111, B00000101, B00000111, B00000101, B00000111},</v>
      </c>
    </row>
    <row r="136" spans="1:14" x14ac:dyDescent="0.25">
      <c r="A136" s="19" t="s">
        <v>0</v>
      </c>
      <c r="B136" s="20" t="s">
        <v>0</v>
      </c>
      <c r="C136" s="21" t="s">
        <v>0</v>
      </c>
      <c r="I136" s="16"/>
      <c r="L136" s="17"/>
      <c r="M136" s="17"/>
      <c r="N136" s="17"/>
    </row>
    <row r="137" spans="1:14" x14ac:dyDescent="0.25">
      <c r="A137" s="22" t="s">
        <v>0</v>
      </c>
      <c r="B137" s="18"/>
      <c r="C137" s="23" t="s">
        <v>0</v>
      </c>
      <c r="L137" s="17"/>
      <c r="M137" s="18"/>
      <c r="N137" s="17"/>
    </row>
    <row r="138" spans="1:14" x14ac:dyDescent="0.25">
      <c r="A138" s="22" t="s">
        <v>0</v>
      </c>
      <c r="B138" s="27" t="s">
        <v>0</v>
      </c>
      <c r="C138" s="23" t="s">
        <v>0</v>
      </c>
      <c r="L138" s="17"/>
      <c r="M138" s="18"/>
      <c r="N138" s="17"/>
    </row>
    <row r="139" spans="1:14" x14ac:dyDescent="0.25">
      <c r="A139" s="22"/>
      <c r="B139" s="18"/>
      <c r="C139" s="23" t="s">
        <v>0</v>
      </c>
      <c r="L139" s="17"/>
      <c r="M139" s="18"/>
      <c r="N139" s="17"/>
    </row>
    <row r="140" spans="1:14" x14ac:dyDescent="0.25">
      <c r="A140" s="24"/>
      <c r="B140" s="25"/>
      <c r="C140" s="26" t="s">
        <v>0</v>
      </c>
      <c r="L140" s="17"/>
      <c r="M140" s="17"/>
      <c r="N140" s="17"/>
    </row>
    <row r="142" spans="1:14" x14ac:dyDescent="0.25">
      <c r="A142" t="str">
        <f>"B00000" &amp; IF(A136="¢","1","0") &amp; IF(B136="¢","1","0") &amp; IF(C136="¢","1","0")</f>
        <v>B00000111</v>
      </c>
    </row>
    <row r="143" spans="1:14" x14ac:dyDescent="0.25">
      <c r="A143" t="str">
        <f t="shared" ref="A143:A146" si="9">"B00000" &amp; IF(A137="¢","1","0") &amp; IF(B137="¢","1","0") &amp; IF(C137="¢","1","0")</f>
        <v>B00000101</v>
      </c>
    </row>
    <row r="144" spans="1:14" x14ac:dyDescent="0.25">
      <c r="A144" t="str">
        <f t="shared" si="9"/>
        <v>B00000111</v>
      </c>
    </row>
    <row r="145" spans="1:1" x14ac:dyDescent="0.25">
      <c r="A145" t="str">
        <f t="shared" si="9"/>
        <v>B00000001</v>
      </c>
    </row>
    <row r="146" spans="1:1" x14ac:dyDescent="0.25">
      <c r="A146" t="str">
        <f t="shared" si="9"/>
        <v>B00000001</v>
      </c>
    </row>
    <row r="147" spans="1:1" x14ac:dyDescent="0.25">
      <c r="A147" t="str">
        <f>"{" &amp; A142 &amp; ", " &amp; A143 &amp; ", " &amp; A144 &amp; ", " &amp; A145&amp; ", " &amp; A146 &amp; "},"</f>
        <v>{B00000111, B00000101, B00000111, B00000001, B00000001},</v>
      </c>
    </row>
    <row r="150" spans="1:1" x14ac:dyDescent="0.25">
      <c r="A150" t="str">
        <f>A22 &amp; CHAR(10) &amp; A36&amp; CHAR(10) &amp;A50&amp; CHAR(10) &amp;A64&amp; CHAR(10) &amp;A78&amp; CHAR(10) &amp;A92&amp; CHAR(10) &amp;A106&amp; CHAR(10) &amp;A120&amp; CHAR(10) &amp;A133&amp; CHAR(10) &amp;A147</f>
        <v>{B00000111, B00000101, B00000101, B00000101, B00000111},
{B00000001, B00000001, B00000001, B00000001, B00000001},
{B00000111, B00000001, B00000111, B00000100, B00000111},
{B00000111, B00000001, B00000111, B00000001, B00000111},
{B00000101, B00000101, B00000111, B00000001, B00000001},
{B00000111, B00000100, B00000111, B00000001, B00000111},
{B00000111, B00000100, B00000111, B00000101, B00000111},
{B00000111, B00000001, B00000001, B00000001, B00000001},
{B00000111, B00000101, B00000111, B00000101, B00000111},
{B00000111, B00000101, B00000111, B00000001, B00000001},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5E70E-ADD0-4CAE-A76D-B99C5DDDD817}">
  <dimension ref="A1:B3"/>
  <sheetViews>
    <sheetView workbookViewId="0">
      <selection activeCell="B4" sqref="B4"/>
    </sheetView>
  </sheetViews>
  <sheetFormatPr defaultRowHeight="15" x14ac:dyDescent="0.25"/>
  <sheetData>
    <row r="1" spans="1:2" x14ac:dyDescent="0.25">
      <c r="A1">
        <v>16000000</v>
      </c>
    </row>
    <row r="2" spans="1:2" x14ac:dyDescent="0.25">
      <c r="A2">
        <v>1024</v>
      </c>
    </row>
    <row r="3" spans="1:2" x14ac:dyDescent="0.25">
      <c r="B3">
        <f>A1/A2</f>
        <v>15625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58212-9F79-499E-9AD6-467A7B543602}">
  <dimension ref="A1:H98"/>
  <sheetViews>
    <sheetView tabSelected="1" topLeftCell="A37" workbookViewId="0">
      <selection activeCell="F61" sqref="F61"/>
    </sheetView>
  </sheetViews>
  <sheetFormatPr defaultColWidth="2.85546875" defaultRowHeight="15" x14ac:dyDescent="0.25"/>
  <sheetData>
    <row r="1" spans="1:8" x14ac:dyDescent="0.25">
      <c r="A1" s="30"/>
      <c r="B1" s="31" t="s">
        <v>0</v>
      </c>
      <c r="C1" s="31" t="s">
        <v>0</v>
      </c>
      <c r="D1" s="31" t="s">
        <v>0</v>
      </c>
      <c r="E1" s="31" t="s">
        <v>0</v>
      </c>
      <c r="F1" s="31" t="s">
        <v>0</v>
      </c>
      <c r="G1" s="31" t="s">
        <v>0</v>
      </c>
      <c r="H1" s="32"/>
    </row>
    <row r="2" spans="1:8" x14ac:dyDescent="0.25">
      <c r="A2" s="33" t="s">
        <v>0</v>
      </c>
      <c r="B2" s="28" t="s">
        <v>0</v>
      </c>
      <c r="C2" s="28" t="s">
        <v>0</v>
      </c>
      <c r="D2" s="28" t="s">
        <v>0</v>
      </c>
      <c r="E2" s="28" t="s">
        <v>0</v>
      </c>
      <c r="F2" s="28" t="s">
        <v>0</v>
      </c>
      <c r="G2" s="28" t="s">
        <v>0</v>
      </c>
      <c r="H2" s="34" t="s">
        <v>0</v>
      </c>
    </row>
    <row r="3" spans="1:8" x14ac:dyDescent="0.25">
      <c r="A3" s="33"/>
      <c r="B3" s="28"/>
      <c r="C3" s="29"/>
      <c r="D3" s="28"/>
      <c r="E3" s="28"/>
      <c r="F3" s="28"/>
      <c r="G3" s="28" t="s">
        <v>0</v>
      </c>
      <c r="H3" s="34" t="s">
        <v>0</v>
      </c>
    </row>
    <row r="4" spans="1:8" x14ac:dyDescent="0.25">
      <c r="A4" s="33"/>
      <c r="B4" s="28" t="s">
        <v>0</v>
      </c>
      <c r="C4" s="28" t="s">
        <v>0</v>
      </c>
      <c r="D4" s="28" t="s">
        <v>0</v>
      </c>
      <c r="E4" s="28" t="s">
        <v>0</v>
      </c>
      <c r="F4" s="28" t="s">
        <v>0</v>
      </c>
      <c r="G4" s="28" t="s">
        <v>0</v>
      </c>
      <c r="H4" s="34" t="s">
        <v>0</v>
      </c>
    </row>
    <row r="5" spans="1:8" x14ac:dyDescent="0.25">
      <c r="A5" s="33" t="s">
        <v>0</v>
      </c>
      <c r="B5" s="28" t="s">
        <v>0</v>
      </c>
      <c r="C5" s="28" t="s">
        <v>0</v>
      </c>
      <c r="D5" s="28" t="s">
        <v>0</v>
      </c>
      <c r="E5" s="28" t="s">
        <v>0</v>
      </c>
      <c r="F5" s="28" t="s">
        <v>0</v>
      </c>
      <c r="G5" s="28"/>
      <c r="H5" s="34"/>
    </row>
    <row r="6" spans="1:8" x14ac:dyDescent="0.25">
      <c r="A6" s="33" t="s">
        <v>0</v>
      </c>
      <c r="B6" s="28" t="s">
        <v>0</v>
      </c>
      <c r="C6" s="28"/>
      <c r="D6" s="28"/>
      <c r="E6" s="28"/>
      <c r="F6" s="28"/>
      <c r="G6" s="28"/>
      <c r="H6" s="34"/>
    </row>
    <row r="7" spans="1:8" x14ac:dyDescent="0.25">
      <c r="A7" s="33" t="s">
        <v>0</v>
      </c>
      <c r="B7" s="28" t="s">
        <v>0</v>
      </c>
      <c r="C7" s="28" t="s">
        <v>0</v>
      </c>
      <c r="D7" s="28" t="s">
        <v>0</v>
      </c>
      <c r="E7" s="28" t="s">
        <v>0</v>
      </c>
      <c r="F7" s="28" t="s">
        <v>0</v>
      </c>
      <c r="G7" s="28" t="s">
        <v>0</v>
      </c>
      <c r="H7" s="34"/>
    </row>
    <row r="8" spans="1:8" x14ac:dyDescent="0.25">
      <c r="A8" s="35"/>
      <c r="B8" s="36" t="s">
        <v>0</v>
      </c>
      <c r="C8" s="36" t="s">
        <v>0</v>
      </c>
      <c r="D8" s="36" t="s">
        <v>0</v>
      </c>
      <c r="E8" s="36" t="s">
        <v>0</v>
      </c>
      <c r="F8" s="36" t="s">
        <v>0</v>
      </c>
      <c r="G8" s="36" t="s">
        <v>0</v>
      </c>
      <c r="H8" s="37" t="s">
        <v>0</v>
      </c>
    </row>
    <row r="10" spans="1:8" x14ac:dyDescent="0.25">
      <c r="A10" t="str">
        <f>"B" &amp; IF(A1="¢","1","0") &amp; IF(B1="¢","1","0") &amp; IF(C1="¢","1","0") &amp; IF(D1="¢","1","0") &amp; IF(E1="¢","1","0") &amp; IF(F1="¢","1","0") &amp; IF(G1="¢","1","0") &amp; IF(H1="¢","1","0")</f>
        <v>B01111110</v>
      </c>
    </row>
    <row r="11" spans="1:8" x14ac:dyDescent="0.25">
      <c r="A11" t="str">
        <f t="shared" ref="A11:A18" si="0">"B" &amp; IF(A2="¢","1","0") &amp; IF(B2="¢","1","0") &amp; IF(C2="¢","1","0") &amp; IF(D2="¢","1","0") &amp; IF(E2="¢","1","0") &amp; IF(F2="¢","1","0") &amp; IF(G2="¢","1","0") &amp; IF(H2="¢","1","0")</f>
        <v>B11111111</v>
      </c>
    </row>
    <row r="12" spans="1:8" x14ac:dyDescent="0.25">
      <c r="A12" t="str">
        <f t="shared" si="0"/>
        <v>B00000011</v>
      </c>
    </row>
    <row r="13" spans="1:8" x14ac:dyDescent="0.25">
      <c r="A13" t="str">
        <f t="shared" si="0"/>
        <v>B01111111</v>
      </c>
    </row>
    <row r="14" spans="1:8" x14ac:dyDescent="0.25">
      <c r="A14" t="str">
        <f t="shared" si="0"/>
        <v>B11111100</v>
      </c>
    </row>
    <row r="15" spans="1:8" x14ac:dyDescent="0.25">
      <c r="A15" t="str">
        <f t="shared" si="0"/>
        <v>B11000000</v>
      </c>
    </row>
    <row r="16" spans="1:8" x14ac:dyDescent="0.25">
      <c r="A16" t="str">
        <f t="shared" si="0"/>
        <v>B11111110</v>
      </c>
    </row>
    <row r="17" spans="1:8" x14ac:dyDescent="0.25">
      <c r="A17" t="str">
        <f t="shared" si="0"/>
        <v>B01111111</v>
      </c>
    </row>
    <row r="18" spans="1:8" x14ac:dyDescent="0.25">
      <c r="A18" t="str">
        <f>"{" &amp; A10 &amp;", " &amp; A11 &amp;", " &amp; A12 &amp;", " &amp; A13 &amp;", " &amp; A14 &amp;", " &amp; A15 &amp;", " &amp; A16 &amp;", " &amp; A17 &amp;"},"</f>
        <v>{B01111110, B11111111, B00000011, B01111111, B11111100, B11000000, B11111110, B01111111},</v>
      </c>
    </row>
    <row r="21" spans="1:8" x14ac:dyDescent="0.25">
      <c r="A21" s="30"/>
      <c r="B21" s="31" t="s">
        <v>0</v>
      </c>
      <c r="C21" s="31" t="s">
        <v>0</v>
      </c>
      <c r="D21" s="31" t="s">
        <v>0</v>
      </c>
      <c r="E21" s="31" t="s">
        <v>0</v>
      </c>
      <c r="F21" s="31" t="s">
        <v>0</v>
      </c>
      <c r="G21" s="31" t="s">
        <v>0</v>
      </c>
      <c r="H21" s="32"/>
    </row>
    <row r="22" spans="1:8" x14ac:dyDescent="0.25">
      <c r="A22" s="33" t="s">
        <v>0</v>
      </c>
      <c r="B22" s="28" t="s">
        <v>0</v>
      </c>
      <c r="C22" s="28" t="s">
        <v>0</v>
      </c>
      <c r="D22" s="28" t="s">
        <v>0</v>
      </c>
      <c r="E22" s="28" t="s">
        <v>0</v>
      </c>
      <c r="F22" s="28" t="s">
        <v>0</v>
      </c>
      <c r="G22" s="28" t="s">
        <v>0</v>
      </c>
      <c r="H22" s="34" t="s">
        <v>0</v>
      </c>
    </row>
    <row r="23" spans="1:8" x14ac:dyDescent="0.25">
      <c r="A23" s="33"/>
      <c r="B23" s="28"/>
      <c r="C23" s="29"/>
      <c r="D23" s="28"/>
      <c r="E23" s="28"/>
      <c r="F23" s="28"/>
      <c r="G23" s="28" t="s">
        <v>0</v>
      </c>
      <c r="H23" s="34" t="s">
        <v>0</v>
      </c>
    </row>
    <row r="24" spans="1:8" x14ac:dyDescent="0.25">
      <c r="A24" s="33"/>
      <c r="B24" s="28" t="s">
        <v>0</v>
      </c>
      <c r="C24" s="28" t="s">
        <v>0</v>
      </c>
      <c r="D24" s="28" t="s">
        <v>0</v>
      </c>
      <c r="E24" s="28" t="s">
        <v>0</v>
      </c>
      <c r="F24" s="28" t="s">
        <v>0</v>
      </c>
      <c r="G24" s="28" t="s">
        <v>0</v>
      </c>
      <c r="H24" s="28"/>
    </row>
    <row r="25" spans="1:8" x14ac:dyDescent="0.25">
      <c r="A25" s="33"/>
      <c r="B25" s="28" t="s">
        <v>0</v>
      </c>
      <c r="C25" s="28" t="s">
        <v>0</v>
      </c>
      <c r="D25" s="28" t="s">
        <v>0</v>
      </c>
      <c r="E25" s="28" t="s">
        <v>0</v>
      </c>
      <c r="F25" s="28" t="s">
        <v>0</v>
      </c>
      <c r="G25" s="28"/>
      <c r="H25" s="34"/>
    </row>
    <row r="26" spans="1:8" x14ac:dyDescent="0.25">
      <c r="A26" s="33" t="s">
        <v>0</v>
      </c>
      <c r="B26" s="28" t="s">
        <v>0</v>
      </c>
      <c r="C26" s="28"/>
      <c r="D26" s="28"/>
      <c r="E26" s="28"/>
      <c r="F26" s="28"/>
      <c r="G26" s="28"/>
      <c r="H26" s="34"/>
    </row>
    <row r="27" spans="1:8" x14ac:dyDescent="0.25">
      <c r="A27" s="33" t="s">
        <v>0</v>
      </c>
      <c r="B27" s="28" t="s">
        <v>0</v>
      </c>
      <c r="C27" s="28" t="s">
        <v>0</v>
      </c>
      <c r="D27" s="28" t="s">
        <v>0</v>
      </c>
      <c r="E27" s="28" t="s">
        <v>0</v>
      </c>
      <c r="F27" s="28" t="s">
        <v>0</v>
      </c>
      <c r="G27" s="28" t="s">
        <v>0</v>
      </c>
      <c r="H27" s="34"/>
    </row>
    <row r="28" spans="1:8" x14ac:dyDescent="0.25">
      <c r="A28" s="35"/>
      <c r="B28" s="36" t="s">
        <v>0</v>
      </c>
      <c r="C28" s="36" t="s">
        <v>0</v>
      </c>
      <c r="D28" s="36" t="s">
        <v>0</v>
      </c>
      <c r="E28" s="36" t="s">
        <v>0</v>
      </c>
      <c r="F28" s="36" t="s">
        <v>0</v>
      </c>
      <c r="G28" s="36" t="s">
        <v>0</v>
      </c>
      <c r="H28" s="37"/>
    </row>
    <row r="30" spans="1:8" x14ac:dyDescent="0.25">
      <c r="A30" t="str">
        <f>"B" &amp; IF(A21="¢","1","0") &amp; IF(B21="¢","1","0") &amp; IF(C21="¢","1","0") &amp; IF(D21="¢","1","0") &amp; IF(E21="¢","1","0") &amp; IF(F21="¢","1","0") &amp; IF(G21="¢","1","0") &amp; IF(H21="¢","1","0")</f>
        <v>B01111110</v>
      </c>
    </row>
    <row r="31" spans="1:8" x14ac:dyDescent="0.25">
      <c r="A31" t="str">
        <f t="shared" ref="A31:A37" si="1">"B" &amp; IF(A22="¢","1","0") &amp; IF(B22="¢","1","0") &amp; IF(C22="¢","1","0") &amp; IF(D22="¢","1","0") &amp; IF(E22="¢","1","0") &amp; IF(F22="¢","1","0") &amp; IF(G22="¢","1","0") &amp; IF(H22="¢","1","0")</f>
        <v>B11111111</v>
      </c>
    </row>
    <row r="32" spans="1:8" x14ac:dyDescent="0.25">
      <c r="A32" t="str">
        <f t="shared" si="1"/>
        <v>B00000011</v>
      </c>
    </row>
    <row r="33" spans="1:8" x14ac:dyDescent="0.25">
      <c r="A33" t="str">
        <f t="shared" si="1"/>
        <v>B01111110</v>
      </c>
    </row>
    <row r="34" spans="1:8" x14ac:dyDescent="0.25">
      <c r="A34" t="str">
        <f t="shared" si="1"/>
        <v>B01111100</v>
      </c>
    </row>
    <row r="35" spans="1:8" x14ac:dyDescent="0.25">
      <c r="A35" t="str">
        <f t="shared" si="1"/>
        <v>B11000000</v>
      </c>
    </row>
    <row r="36" spans="1:8" x14ac:dyDescent="0.25">
      <c r="A36" t="str">
        <f t="shared" si="1"/>
        <v>B11111110</v>
      </c>
    </row>
    <row r="37" spans="1:8" x14ac:dyDescent="0.25">
      <c r="A37" t="str">
        <f t="shared" si="1"/>
        <v>B01111110</v>
      </c>
    </row>
    <row r="38" spans="1:8" x14ac:dyDescent="0.25">
      <c r="A38" t="str">
        <f>"{" &amp; A30 &amp;", " &amp; A31 &amp;", " &amp; A32 &amp;", " &amp; A33 &amp;", " &amp; A34 &amp;", " &amp; A35 &amp;", " &amp; A36 &amp;", " &amp; A37 &amp;"},"</f>
        <v>{B01111110, B11111111, B00000011, B01111110, B01111100, B11000000, B11111110, B01111110},</v>
      </c>
    </row>
    <row r="41" spans="1:8" x14ac:dyDescent="0.25">
      <c r="A41" s="30"/>
      <c r="B41" s="31" t="s">
        <v>0</v>
      </c>
      <c r="C41" s="31" t="s">
        <v>0</v>
      </c>
      <c r="D41" s="31" t="s">
        <v>0</v>
      </c>
      <c r="E41" s="31" t="s">
        <v>0</v>
      </c>
      <c r="F41" s="31" t="s">
        <v>0</v>
      </c>
      <c r="G41" s="31" t="s">
        <v>0</v>
      </c>
      <c r="H41" s="32"/>
    </row>
    <row r="42" spans="1:8" x14ac:dyDescent="0.25">
      <c r="A42" s="33" t="s">
        <v>0</v>
      </c>
      <c r="B42" s="28" t="s">
        <v>0</v>
      </c>
      <c r="C42" s="28" t="s">
        <v>0</v>
      </c>
      <c r="D42" s="28" t="s">
        <v>0</v>
      </c>
      <c r="E42" s="28" t="s">
        <v>0</v>
      </c>
      <c r="F42" s="28" t="s">
        <v>0</v>
      </c>
      <c r="G42" s="28" t="s">
        <v>0</v>
      </c>
      <c r="H42" s="34" t="s">
        <v>0</v>
      </c>
    </row>
    <row r="43" spans="1:8" x14ac:dyDescent="0.25">
      <c r="A43" s="33"/>
      <c r="B43" s="28"/>
      <c r="C43" s="29"/>
      <c r="D43" s="28"/>
      <c r="E43" s="28"/>
      <c r="F43" s="28"/>
      <c r="G43" s="28" t="s">
        <v>0</v>
      </c>
      <c r="H43" s="34" t="s">
        <v>0</v>
      </c>
    </row>
    <row r="44" spans="1:8" x14ac:dyDescent="0.25">
      <c r="A44" s="33"/>
      <c r="B44" s="28"/>
      <c r="C44" s="28" t="s">
        <v>0</v>
      </c>
      <c r="D44" s="28" t="s">
        <v>0</v>
      </c>
      <c r="E44" s="28" t="s">
        <v>0</v>
      </c>
      <c r="F44" s="28" t="s">
        <v>0</v>
      </c>
      <c r="G44" s="28" t="s">
        <v>0</v>
      </c>
      <c r="H44" s="34"/>
    </row>
    <row r="45" spans="1:8" x14ac:dyDescent="0.25">
      <c r="A45" s="33"/>
      <c r="B45" s="28"/>
      <c r="C45" s="28" t="s">
        <v>0</v>
      </c>
      <c r="D45" s="28" t="s">
        <v>0</v>
      </c>
      <c r="E45" s="28" t="s">
        <v>0</v>
      </c>
      <c r="F45" s="28" t="s">
        <v>0</v>
      </c>
      <c r="G45" s="28" t="s">
        <v>0</v>
      </c>
      <c r="H45" s="34"/>
    </row>
    <row r="46" spans="1:8" x14ac:dyDescent="0.25">
      <c r="A46" s="33"/>
      <c r="B46" s="28"/>
      <c r="C46" s="28"/>
      <c r="D46" s="28"/>
      <c r="E46" s="28"/>
      <c r="F46" s="28"/>
      <c r="G46" s="28" t="s">
        <v>0</v>
      </c>
      <c r="H46" s="34" t="s">
        <v>0</v>
      </c>
    </row>
    <row r="47" spans="1:8" x14ac:dyDescent="0.25">
      <c r="A47" s="33" t="s">
        <v>0</v>
      </c>
      <c r="B47" s="28" t="s">
        <v>0</v>
      </c>
      <c r="C47" s="28" t="s">
        <v>0</v>
      </c>
      <c r="D47" s="28" t="s">
        <v>0</v>
      </c>
      <c r="E47" s="28" t="s">
        <v>0</v>
      </c>
      <c r="F47" s="28" t="s">
        <v>0</v>
      </c>
      <c r="G47" s="28" t="s">
        <v>0</v>
      </c>
      <c r="H47" s="34" t="s">
        <v>0</v>
      </c>
    </row>
    <row r="48" spans="1:8" x14ac:dyDescent="0.25">
      <c r="A48" s="35"/>
      <c r="B48" s="36" t="s">
        <v>0</v>
      </c>
      <c r="C48" s="36" t="s">
        <v>0</v>
      </c>
      <c r="D48" s="36" t="s">
        <v>0</v>
      </c>
      <c r="E48" s="36" t="s">
        <v>0</v>
      </c>
      <c r="F48" s="36" t="s">
        <v>0</v>
      </c>
      <c r="G48" s="36" t="s">
        <v>0</v>
      </c>
      <c r="H48" s="37"/>
    </row>
    <row r="50" spans="1:8" x14ac:dyDescent="0.25">
      <c r="A50" t="str">
        <f>"B" &amp; IF(A41="¢","1","0") &amp; IF(B41="¢","1","0") &amp; IF(C41="¢","1","0") &amp; IF(D41="¢","1","0") &amp; IF(E41="¢","1","0") &amp; IF(F41="¢","1","0") &amp; IF(G41="¢","1","0") &amp; IF(H41="¢","1","0")</f>
        <v>B01111110</v>
      </c>
    </row>
    <row r="51" spans="1:8" x14ac:dyDescent="0.25">
      <c r="A51" t="str">
        <f t="shared" ref="A51:A57" si="2">"B" &amp; IF(A42="¢","1","0") &amp; IF(B42="¢","1","0") &amp; IF(C42="¢","1","0") &amp; IF(D42="¢","1","0") &amp; IF(E42="¢","1","0") &amp; IF(F42="¢","1","0") &amp; IF(G42="¢","1","0") &amp; IF(H42="¢","1","0")</f>
        <v>B11111111</v>
      </c>
    </row>
    <row r="52" spans="1:8" x14ac:dyDescent="0.25">
      <c r="A52" t="str">
        <f t="shared" si="2"/>
        <v>B00000011</v>
      </c>
    </row>
    <row r="53" spans="1:8" x14ac:dyDescent="0.25">
      <c r="A53" t="str">
        <f t="shared" si="2"/>
        <v>B00111110</v>
      </c>
    </row>
    <row r="54" spans="1:8" x14ac:dyDescent="0.25">
      <c r="A54" t="str">
        <f t="shared" si="2"/>
        <v>B00111110</v>
      </c>
    </row>
    <row r="55" spans="1:8" x14ac:dyDescent="0.25">
      <c r="A55" t="str">
        <f t="shared" si="2"/>
        <v>B00000011</v>
      </c>
    </row>
    <row r="56" spans="1:8" x14ac:dyDescent="0.25">
      <c r="A56" t="str">
        <f t="shared" si="2"/>
        <v>B11111111</v>
      </c>
    </row>
    <row r="57" spans="1:8" x14ac:dyDescent="0.25">
      <c r="A57" t="str">
        <f t="shared" si="2"/>
        <v>B01111110</v>
      </c>
    </row>
    <row r="58" spans="1:8" x14ac:dyDescent="0.25">
      <c r="A58" t="str">
        <f>"{" &amp; A50 &amp;", " &amp; A51 &amp;", " &amp; A52 &amp;", " &amp; A53 &amp;", " &amp; A54 &amp;", " &amp; A55 &amp;", " &amp; A56 &amp;", " &amp; A57 &amp;"},"</f>
        <v>{B01111110, B11111111, B00000011, B00111110, B00111110, B00000011, B11111111, B01111110},</v>
      </c>
    </row>
    <row r="61" spans="1:8" x14ac:dyDescent="0.25">
      <c r="A61" s="30"/>
      <c r="B61" s="31" t="s">
        <v>0</v>
      </c>
      <c r="C61" s="31" t="s">
        <v>0</v>
      </c>
      <c r="D61" s="31"/>
      <c r="E61" s="31"/>
      <c r="F61" s="31"/>
      <c r="G61" s="31" t="s">
        <v>0</v>
      </c>
      <c r="H61" s="32"/>
    </row>
    <row r="62" spans="1:8" x14ac:dyDescent="0.25">
      <c r="A62" s="33"/>
      <c r="B62" s="28" t="s">
        <v>0</v>
      </c>
      <c r="C62" s="28" t="s">
        <v>0</v>
      </c>
      <c r="D62" s="28"/>
      <c r="E62" s="28"/>
      <c r="F62" s="28"/>
      <c r="G62" s="28" t="s">
        <v>0</v>
      </c>
      <c r="H62" s="34" t="s">
        <v>0</v>
      </c>
    </row>
    <row r="63" spans="1:8" x14ac:dyDescent="0.25">
      <c r="A63" s="33"/>
      <c r="B63" s="28" t="s">
        <v>0</v>
      </c>
      <c r="C63" s="28" t="s">
        <v>0</v>
      </c>
      <c r="D63" s="28"/>
      <c r="E63" s="28"/>
      <c r="F63" s="28"/>
      <c r="G63" s="28" t="s">
        <v>0</v>
      </c>
      <c r="H63" s="34" t="s">
        <v>0</v>
      </c>
    </row>
    <row r="64" spans="1:8" x14ac:dyDescent="0.25">
      <c r="A64" s="33"/>
      <c r="B64" s="28" t="s">
        <v>0</v>
      </c>
      <c r="C64" s="28" t="s">
        <v>0</v>
      </c>
      <c r="D64" s="28" t="s">
        <v>0</v>
      </c>
      <c r="E64" s="28" t="s">
        <v>0</v>
      </c>
      <c r="F64" s="28" t="s">
        <v>0</v>
      </c>
      <c r="G64" s="28" t="s">
        <v>0</v>
      </c>
      <c r="H64" s="28" t="s">
        <v>0</v>
      </c>
    </row>
    <row r="65" spans="1:8" x14ac:dyDescent="0.25">
      <c r="A65" s="33"/>
      <c r="B65" s="28" t="s">
        <v>0</v>
      </c>
      <c r="C65" s="28" t="s">
        <v>0</v>
      </c>
      <c r="D65" s="28" t="s">
        <v>0</v>
      </c>
      <c r="E65" s="28" t="s">
        <v>0</v>
      </c>
      <c r="F65" s="28" t="s">
        <v>0</v>
      </c>
      <c r="G65" s="28" t="s">
        <v>0</v>
      </c>
      <c r="H65" s="28" t="s">
        <v>0</v>
      </c>
    </row>
    <row r="66" spans="1:8" x14ac:dyDescent="0.25">
      <c r="A66" s="33"/>
      <c r="B66" s="28"/>
      <c r="C66" s="28"/>
      <c r="D66" s="28"/>
      <c r="E66" s="28"/>
      <c r="F66" s="28"/>
      <c r="G66" s="28" t="s">
        <v>0</v>
      </c>
      <c r="H66" s="34" t="s">
        <v>0</v>
      </c>
    </row>
    <row r="67" spans="1:8" x14ac:dyDescent="0.25">
      <c r="A67" s="33"/>
      <c r="B67" s="28"/>
      <c r="C67" s="28"/>
      <c r="D67" s="28"/>
      <c r="E67" s="28"/>
      <c r="F67" s="28"/>
      <c r="G67" s="28" t="s">
        <v>0</v>
      </c>
      <c r="H67" s="34" t="s">
        <v>0</v>
      </c>
    </row>
    <row r="68" spans="1:8" x14ac:dyDescent="0.25">
      <c r="A68" s="35"/>
      <c r="B68" s="36"/>
      <c r="C68" s="36"/>
      <c r="D68" s="36"/>
      <c r="E68" s="36"/>
      <c r="F68" s="36"/>
      <c r="G68" s="36" t="s">
        <v>0</v>
      </c>
      <c r="H68" s="37"/>
    </row>
    <row r="70" spans="1:8" x14ac:dyDescent="0.25">
      <c r="A70" t="str">
        <f>"B" &amp; IF(A61="¢","1","0") &amp; IF(B61="¢","1","0") &amp; IF(C61="¢","1","0") &amp; IF(D61="¢","1","0") &amp; IF(E61="¢","1","0") &amp; IF(F61="¢","1","0") &amp; IF(G61="¢","1","0") &amp; IF(H61="¢","1","0")</f>
        <v>B01100010</v>
      </c>
    </row>
    <row r="71" spans="1:8" x14ac:dyDescent="0.25">
      <c r="A71" t="str">
        <f t="shared" ref="A71:A77" si="3">"B" &amp; IF(A62="¢","1","0") &amp; IF(B62="¢","1","0") &amp; IF(C62="¢","1","0") &amp; IF(D62="¢","1","0") &amp; IF(E62="¢","1","0") &amp; IF(F62="¢","1","0") &amp; IF(G62="¢","1","0") &amp; IF(H62="¢","1","0")</f>
        <v>B01100011</v>
      </c>
    </row>
    <row r="72" spans="1:8" x14ac:dyDescent="0.25">
      <c r="A72" t="str">
        <f t="shared" si="3"/>
        <v>B01100011</v>
      </c>
    </row>
    <row r="73" spans="1:8" x14ac:dyDescent="0.25">
      <c r="A73" t="str">
        <f t="shared" si="3"/>
        <v>B01111111</v>
      </c>
    </row>
    <row r="74" spans="1:8" x14ac:dyDescent="0.25">
      <c r="A74" t="str">
        <f t="shared" si="3"/>
        <v>B01111111</v>
      </c>
    </row>
    <row r="75" spans="1:8" x14ac:dyDescent="0.25">
      <c r="A75" t="str">
        <f t="shared" si="3"/>
        <v>B00000011</v>
      </c>
    </row>
    <row r="76" spans="1:8" x14ac:dyDescent="0.25">
      <c r="A76" t="str">
        <f t="shared" si="3"/>
        <v>B00000011</v>
      </c>
    </row>
    <row r="77" spans="1:8" x14ac:dyDescent="0.25">
      <c r="A77" t="str">
        <f t="shared" si="3"/>
        <v>B00000010</v>
      </c>
    </row>
    <row r="78" spans="1:8" x14ac:dyDescent="0.25">
      <c r="A78" t="str">
        <f>"{" &amp; A70 &amp;", " &amp; A71 &amp;", " &amp; A72 &amp;", " &amp; A73 &amp;", " &amp; A74 &amp;", " &amp; A75 &amp;", " &amp; A76 &amp;", " &amp; A77 &amp;"},"</f>
        <v>{B01100010, B01100011, B01100011, B01111111, B01111111, B00000011, B00000011, B00000010},</v>
      </c>
    </row>
    <row r="81" spans="1:8" x14ac:dyDescent="0.25">
      <c r="A81" s="30"/>
      <c r="B81" s="31" t="s">
        <v>0</v>
      </c>
      <c r="C81" s="31" t="s">
        <v>0</v>
      </c>
      <c r="D81" s="31" t="s">
        <v>0</v>
      </c>
      <c r="E81" s="31" t="s">
        <v>0</v>
      </c>
      <c r="F81" s="31" t="s">
        <v>0</v>
      </c>
      <c r="G81" s="31" t="s">
        <v>0</v>
      </c>
      <c r="H81" s="32"/>
    </row>
    <row r="82" spans="1:8" x14ac:dyDescent="0.25">
      <c r="A82" s="33" t="s">
        <v>0</v>
      </c>
      <c r="B82" s="28" t="s">
        <v>0</v>
      </c>
      <c r="C82" s="28" t="s">
        <v>0</v>
      </c>
      <c r="D82" s="28" t="s">
        <v>0</v>
      </c>
      <c r="E82" s="28" t="s">
        <v>0</v>
      </c>
      <c r="F82" s="28" t="s">
        <v>0</v>
      </c>
      <c r="G82" s="28" t="s">
        <v>0</v>
      </c>
      <c r="H82" s="34" t="s">
        <v>0</v>
      </c>
    </row>
    <row r="83" spans="1:8" x14ac:dyDescent="0.25">
      <c r="A83" s="33" t="s">
        <v>0</v>
      </c>
      <c r="B83" s="28" t="s">
        <v>0</v>
      </c>
      <c r="C83" s="29"/>
      <c r="D83" s="28"/>
      <c r="E83" s="28"/>
      <c r="F83" s="28"/>
      <c r="G83" s="28" t="s">
        <v>0</v>
      </c>
      <c r="H83" s="34" t="s">
        <v>0</v>
      </c>
    </row>
    <row r="84" spans="1:8" x14ac:dyDescent="0.25">
      <c r="A84" s="33"/>
      <c r="B84" s="28" t="s">
        <v>0</v>
      </c>
      <c r="C84" s="28" t="s">
        <v>0</v>
      </c>
      <c r="D84" s="28" t="s">
        <v>0</v>
      </c>
      <c r="E84" s="28" t="s">
        <v>0</v>
      </c>
      <c r="F84" s="28" t="s">
        <v>0</v>
      </c>
      <c r="G84" s="28" t="s">
        <v>0</v>
      </c>
      <c r="H84" s="34"/>
    </row>
    <row r="85" spans="1:8" x14ac:dyDescent="0.25">
      <c r="A85" s="33"/>
      <c r="B85" s="28" t="s">
        <v>0</v>
      </c>
      <c r="C85" s="28" t="s">
        <v>0</v>
      </c>
      <c r="D85" s="28" t="s">
        <v>0</v>
      </c>
      <c r="E85" s="28" t="s">
        <v>0</v>
      </c>
      <c r="F85" s="28" t="s">
        <v>0</v>
      </c>
      <c r="G85" s="28" t="s">
        <v>0</v>
      </c>
      <c r="H85" s="34"/>
    </row>
    <row r="86" spans="1:8" x14ac:dyDescent="0.25">
      <c r="A86" s="33" t="s">
        <v>0</v>
      </c>
      <c r="B86" s="28" t="s">
        <v>0</v>
      </c>
      <c r="C86" s="28"/>
      <c r="D86" s="28"/>
      <c r="E86" s="28"/>
      <c r="F86" s="28"/>
      <c r="G86" s="28" t="s">
        <v>0</v>
      </c>
      <c r="H86" s="34" t="s">
        <v>0</v>
      </c>
    </row>
    <row r="87" spans="1:8" x14ac:dyDescent="0.25">
      <c r="A87" s="33" t="s">
        <v>0</v>
      </c>
      <c r="B87" s="28" t="s">
        <v>0</v>
      </c>
      <c r="C87" s="28" t="s">
        <v>0</v>
      </c>
      <c r="D87" s="28" t="s">
        <v>0</v>
      </c>
      <c r="E87" s="28" t="s">
        <v>0</v>
      </c>
      <c r="F87" s="28" t="s">
        <v>0</v>
      </c>
      <c r="G87" s="28" t="s">
        <v>0</v>
      </c>
      <c r="H87" s="34" t="s">
        <v>0</v>
      </c>
    </row>
    <row r="88" spans="1:8" x14ac:dyDescent="0.25">
      <c r="A88" s="35"/>
      <c r="B88" s="36" t="s">
        <v>0</v>
      </c>
      <c r="C88" s="36" t="s">
        <v>0</v>
      </c>
      <c r="D88" s="36" t="s">
        <v>0</v>
      </c>
      <c r="E88" s="36" t="s">
        <v>0</v>
      </c>
      <c r="F88" s="36" t="s">
        <v>0</v>
      </c>
      <c r="G88" s="36" t="s">
        <v>0</v>
      </c>
      <c r="H88" s="37"/>
    </row>
    <row r="90" spans="1:8" x14ac:dyDescent="0.25">
      <c r="A90" t="str">
        <f>"B" &amp; IF(A81="¢","1","0") &amp; IF(B81="¢","1","0") &amp; IF(C81="¢","1","0") &amp; IF(D81="¢","1","0") &amp; IF(E81="¢","1","0") &amp; IF(F81="¢","1","0") &amp; IF(G81="¢","1","0") &amp; IF(H81="¢","1","0")</f>
        <v>B01111110</v>
      </c>
    </row>
    <row r="91" spans="1:8" x14ac:dyDescent="0.25">
      <c r="A91" t="str">
        <f t="shared" ref="A91:A97" si="4">"B" &amp; IF(A82="¢","1","0") &amp; IF(B82="¢","1","0") &amp; IF(C82="¢","1","0") &amp; IF(D82="¢","1","0") &amp; IF(E82="¢","1","0") &amp; IF(F82="¢","1","0") &amp; IF(G82="¢","1","0") &amp; IF(H82="¢","1","0")</f>
        <v>B11111111</v>
      </c>
    </row>
    <row r="92" spans="1:8" x14ac:dyDescent="0.25">
      <c r="A92" t="str">
        <f t="shared" si="4"/>
        <v>B11000011</v>
      </c>
    </row>
    <row r="93" spans="1:8" x14ac:dyDescent="0.25">
      <c r="A93" t="str">
        <f t="shared" si="4"/>
        <v>B01111110</v>
      </c>
    </row>
    <row r="94" spans="1:8" x14ac:dyDescent="0.25">
      <c r="A94" t="str">
        <f t="shared" si="4"/>
        <v>B01111110</v>
      </c>
    </row>
    <row r="95" spans="1:8" x14ac:dyDescent="0.25">
      <c r="A95" t="str">
        <f t="shared" si="4"/>
        <v>B11000011</v>
      </c>
    </row>
    <row r="96" spans="1:8" x14ac:dyDescent="0.25">
      <c r="A96" t="str">
        <f t="shared" si="4"/>
        <v>B11111111</v>
      </c>
    </row>
    <row r="97" spans="1:1" x14ac:dyDescent="0.25">
      <c r="A97" t="str">
        <f t="shared" si="4"/>
        <v>B01111110</v>
      </c>
    </row>
    <row r="98" spans="1:1" x14ac:dyDescent="0.25">
      <c r="A98" t="str">
        <f>"{" &amp; A90 &amp;", " &amp; A91 &amp;", " &amp; A92 &amp;", " &amp; A93 &amp;", " &amp; A94 &amp;", " &amp; A95 &amp;", " &amp; A96 &amp;", " &amp; A97 &amp;"},"</f>
        <v>{B01111110, B11111111, B11000011, B01111110, B01111110, B11000011, B11111111, B01111110},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Waite</dc:creator>
  <cp:lastModifiedBy>Jonathan Waite</cp:lastModifiedBy>
  <dcterms:created xsi:type="dcterms:W3CDTF">2020-03-01T23:53:25Z</dcterms:created>
  <dcterms:modified xsi:type="dcterms:W3CDTF">2020-03-08T22:35:03Z</dcterms:modified>
</cp:coreProperties>
</file>