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aci/Developer/BME/ClientPerformance/analyze/data/new/"/>
    </mc:Choice>
  </mc:AlternateContent>
  <xr:revisionPtr revIDLastSave="0" documentId="13_ncr:1_{376D82DD-958D-3D48-8020-9161DA7E8E0A}" xr6:coauthVersionLast="41" xr6:coauthVersionMax="41" xr10:uidLastSave="{00000000-0000-0000-0000-000000000000}"/>
  <bookViews>
    <workbookView xWindow="38760" yWindow="440" windowWidth="38400" windowHeight="21160" xr2:uid="{A20B73C3-8427-3043-B2AE-E4FABF662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2" i="1" l="1"/>
  <c r="AB102" i="1"/>
  <c r="Z102" i="1"/>
  <c r="X10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AD13" i="1"/>
  <c r="AB13" i="1"/>
  <c r="Z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3" i="1"/>
</calcChain>
</file>

<file path=xl/sharedStrings.xml><?xml version="1.0" encoding="utf-8"?>
<sst xmlns="http://schemas.openxmlformats.org/spreadsheetml/2006/main" count="4" uniqueCount="4">
  <si>
    <t>Baseline</t>
  </si>
  <si>
    <t>St</t>
  </si>
  <si>
    <t>Rb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</si>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</sst>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65E4-BF64-F74B-9EF3-13488446730B}">
  <dimension ref="A1:AD102"/>
  <sheetViews>
    <sheetView tabSelected="1" topLeftCell="D72" workbookViewId="0">
      <selection activeCell="AD102" sqref="AD102"/>
    </sheetView>
  </sheetViews>
  <sheetFormatPr baseColWidth="10" defaultRowHeight="16" x14ac:dyDescent="0.2"/>
  <sheetData>
    <row r="1" spans="1:30" x14ac:dyDescent="0.2">
      <c r="W1" t="s">
        <v>0</v>
      </c>
      <c r="Y1" t="s">
        <v>1</v>
      </c>
      <c r="AA1" t="s">
        <v>2</v>
      </c>
      <c r="AC1" t="s">
        <v>3</v>
      </c>
    </row>
    <row r="2" spans="1:30" x14ac:dyDescent="0.2">
      <c r="A2">
        <v>35017</v>
      </c>
      <c r="B2">
        <v>32634</v>
      </c>
      <c r="C2">
        <v>35698</v>
      </c>
      <c r="D2">
        <v>35485</v>
      </c>
      <c r="E2">
        <v>34597</v>
      </c>
      <c r="F2">
        <v>33880</v>
      </c>
      <c r="G2">
        <v>35852</v>
      </c>
      <c r="H2">
        <v>33343</v>
      </c>
      <c r="I2">
        <v>34569</v>
      </c>
      <c r="J2">
        <v>35485</v>
      </c>
      <c r="K2">
        <v>34610</v>
      </c>
      <c r="L2">
        <v>33267</v>
      </c>
      <c r="M2">
        <v>33836</v>
      </c>
      <c r="N2">
        <v>32816</v>
      </c>
      <c r="O2">
        <v>32520</v>
      </c>
      <c r="P2">
        <v>32795</v>
      </c>
      <c r="Q2">
        <v>32289</v>
      </c>
      <c r="R2">
        <v>32398</v>
      </c>
      <c r="S2">
        <v>32500</v>
      </c>
      <c r="T2">
        <v>32050</v>
      </c>
    </row>
    <row r="3" spans="1:30" x14ac:dyDescent="0.2">
      <c r="A3">
        <v>37380</v>
      </c>
      <c r="B3">
        <v>35904</v>
      </c>
      <c r="C3">
        <v>37342</v>
      </c>
      <c r="D3">
        <v>37794</v>
      </c>
      <c r="E3">
        <v>36413</v>
      </c>
      <c r="F3">
        <v>35230</v>
      </c>
      <c r="G3">
        <v>37840</v>
      </c>
      <c r="H3">
        <v>33208</v>
      </c>
      <c r="I3">
        <v>36891</v>
      </c>
      <c r="J3">
        <v>37752</v>
      </c>
      <c r="K3">
        <v>33792</v>
      </c>
      <c r="L3">
        <v>37751</v>
      </c>
      <c r="M3">
        <v>34953</v>
      </c>
      <c r="N3">
        <v>34868</v>
      </c>
      <c r="O3">
        <v>35343</v>
      </c>
      <c r="P3">
        <v>35003</v>
      </c>
      <c r="Q3">
        <v>33943</v>
      </c>
      <c r="R3">
        <v>33816</v>
      </c>
      <c r="S3">
        <v>35123</v>
      </c>
      <c r="T3">
        <v>34811</v>
      </c>
    </row>
    <row r="4" spans="1:30" x14ac:dyDescent="0.2">
      <c r="A4">
        <v>36445</v>
      </c>
      <c r="B4">
        <v>35214</v>
      </c>
      <c r="C4">
        <v>36941</v>
      </c>
      <c r="D4">
        <v>37831</v>
      </c>
      <c r="E4">
        <v>33271</v>
      </c>
      <c r="F4">
        <v>35205</v>
      </c>
      <c r="G4">
        <v>37820</v>
      </c>
      <c r="H4">
        <v>34843</v>
      </c>
      <c r="I4">
        <v>37856</v>
      </c>
      <c r="J4">
        <v>37758</v>
      </c>
      <c r="K4">
        <v>34167</v>
      </c>
      <c r="L4">
        <v>37930</v>
      </c>
      <c r="M4">
        <v>35570</v>
      </c>
      <c r="N4">
        <v>35675</v>
      </c>
      <c r="O4">
        <v>35149</v>
      </c>
      <c r="P4">
        <v>33315</v>
      </c>
      <c r="Q4">
        <v>33282</v>
      </c>
      <c r="R4">
        <v>34085</v>
      </c>
      <c r="S4">
        <v>33289</v>
      </c>
      <c r="T4">
        <v>33770</v>
      </c>
    </row>
    <row r="5" spans="1:30" x14ac:dyDescent="0.2">
      <c r="A5">
        <v>38061</v>
      </c>
      <c r="B5">
        <v>35271</v>
      </c>
      <c r="C5">
        <v>37238</v>
      </c>
      <c r="D5">
        <v>38229</v>
      </c>
      <c r="E5">
        <v>35569</v>
      </c>
      <c r="F5">
        <v>34664</v>
      </c>
      <c r="G5">
        <v>38248</v>
      </c>
      <c r="H5">
        <v>36555</v>
      </c>
      <c r="I5">
        <v>38266</v>
      </c>
      <c r="J5">
        <v>37781</v>
      </c>
      <c r="K5">
        <v>28501</v>
      </c>
      <c r="L5">
        <v>37711</v>
      </c>
      <c r="M5">
        <v>34637</v>
      </c>
      <c r="N5">
        <v>33606</v>
      </c>
      <c r="O5">
        <v>31943</v>
      </c>
      <c r="P5">
        <v>33953</v>
      </c>
      <c r="Q5">
        <v>33642</v>
      </c>
      <c r="R5">
        <v>32830</v>
      </c>
      <c r="S5">
        <v>35281</v>
      </c>
      <c r="T5">
        <v>35234</v>
      </c>
    </row>
    <row r="6" spans="1:30" x14ac:dyDescent="0.2">
      <c r="A6">
        <v>39106</v>
      </c>
      <c r="B6">
        <v>37393</v>
      </c>
      <c r="C6">
        <v>38845</v>
      </c>
      <c r="D6">
        <v>39213</v>
      </c>
      <c r="E6">
        <v>36123</v>
      </c>
      <c r="F6">
        <v>34237</v>
      </c>
      <c r="G6">
        <v>39179</v>
      </c>
      <c r="H6">
        <v>38997</v>
      </c>
      <c r="I6">
        <v>39181</v>
      </c>
      <c r="J6">
        <v>39109</v>
      </c>
      <c r="K6">
        <v>30707</v>
      </c>
      <c r="L6">
        <v>38995</v>
      </c>
      <c r="M6">
        <v>33525</v>
      </c>
      <c r="N6">
        <v>34600</v>
      </c>
      <c r="O6">
        <v>35430</v>
      </c>
      <c r="P6">
        <v>35573</v>
      </c>
      <c r="Q6">
        <v>35519</v>
      </c>
      <c r="R6">
        <v>36841</v>
      </c>
      <c r="S6">
        <v>36545</v>
      </c>
      <c r="T6">
        <v>38067</v>
      </c>
    </row>
    <row r="7" spans="1:30" x14ac:dyDescent="0.2">
      <c r="A7">
        <v>38925</v>
      </c>
      <c r="B7">
        <v>36831</v>
      </c>
      <c r="C7">
        <v>38998</v>
      </c>
      <c r="D7">
        <v>39189</v>
      </c>
      <c r="E7">
        <v>37179</v>
      </c>
      <c r="F7">
        <v>37382</v>
      </c>
      <c r="G7">
        <v>38110</v>
      </c>
      <c r="H7">
        <v>39368</v>
      </c>
      <c r="I7">
        <v>39357</v>
      </c>
      <c r="J7">
        <v>39217</v>
      </c>
      <c r="K7">
        <v>31651</v>
      </c>
      <c r="L7">
        <v>36857</v>
      </c>
      <c r="M7">
        <v>35235</v>
      </c>
      <c r="N7">
        <v>38608</v>
      </c>
      <c r="O7">
        <v>36146</v>
      </c>
      <c r="P7">
        <v>37515</v>
      </c>
      <c r="Q7">
        <v>35966</v>
      </c>
      <c r="R7">
        <v>37360</v>
      </c>
      <c r="S7">
        <v>37355</v>
      </c>
      <c r="T7">
        <v>37874</v>
      </c>
    </row>
    <row r="8" spans="1:30" x14ac:dyDescent="0.2">
      <c r="A8">
        <v>39103</v>
      </c>
      <c r="B8">
        <v>36983</v>
      </c>
      <c r="C8">
        <v>39009</v>
      </c>
      <c r="D8">
        <v>39217</v>
      </c>
      <c r="E8">
        <v>38291</v>
      </c>
      <c r="F8">
        <v>37876</v>
      </c>
      <c r="G8">
        <v>37374</v>
      </c>
      <c r="H8">
        <v>39198</v>
      </c>
      <c r="I8">
        <v>39120</v>
      </c>
      <c r="J8">
        <v>39220</v>
      </c>
      <c r="K8">
        <v>32974</v>
      </c>
      <c r="L8">
        <v>36702</v>
      </c>
      <c r="M8">
        <v>37836</v>
      </c>
      <c r="N8">
        <v>38024</v>
      </c>
      <c r="O8">
        <v>37154</v>
      </c>
      <c r="P8">
        <v>37688</v>
      </c>
      <c r="Q8">
        <v>35663</v>
      </c>
      <c r="R8">
        <v>37369</v>
      </c>
      <c r="S8">
        <v>38535</v>
      </c>
      <c r="T8">
        <v>37997</v>
      </c>
    </row>
    <row r="9" spans="1:30" x14ac:dyDescent="0.2">
      <c r="A9">
        <v>39071</v>
      </c>
      <c r="B9">
        <v>35884</v>
      </c>
      <c r="C9">
        <v>38962</v>
      </c>
      <c r="D9">
        <v>39128</v>
      </c>
      <c r="E9">
        <v>38601</v>
      </c>
      <c r="F9">
        <v>35203</v>
      </c>
      <c r="G9">
        <v>38506</v>
      </c>
      <c r="H9">
        <v>39061</v>
      </c>
      <c r="I9">
        <v>39309</v>
      </c>
      <c r="J9">
        <v>39186</v>
      </c>
      <c r="K9">
        <v>35493</v>
      </c>
      <c r="L9">
        <v>36086</v>
      </c>
      <c r="M9">
        <v>37784</v>
      </c>
      <c r="N9">
        <v>38761</v>
      </c>
      <c r="O9">
        <v>37388</v>
      </c>
      <c r="P9">
        <v>36434</v>
      </c>
      <c r="Q9">
        <v>36015</v>
      </c>
      <c r="R9">
        <v>37547</v>
      </c>
      <c r="S9">
        <v>38443</v>
      </c>
      <c r="T9">
        <v>36452</v>
      </c>
    </row>
    <row r="10" spans="1:30" x14ac:dyDescent="0.2">
      <c r="A10">
        <v>39038</v>
      </c>
      <c r="B10">
        <v>37332</v>
      </c>
      <c r="C10">
        <v>37682</v>
      </c>
      <c r="D10">
        <v>39066</v>
      </c>
      <c r="E10">
        <v>38473</v>
      </c>
      <c r="F10">
        <v>37228</v>
      </c>
      <c r="G10">
        <v>38914</v>
      </c>
      <c r="H10">
        <v>39152</v>
      </c>
      <c r="I10">
        <v>39273</v>
      </c>
      <c r="J10">
        <v>39157</v>
      </c>
      <c r="K10">
        <v>38795</v>
      </c>
      <c r="L10">
        <v>35181</v>
      </c>
      <c r="M10">
        <v>37762</v>
      </c>
      <c r="N10">
        <v>37492</v>
      </c>
      <c r="O10">
        <v>37363</v>
      </c>
      <c r="P10">
        <v>36131</v>
      </c>
      <c r="Q10">
        <v>36505</v>
      </c>
      <c r="R10">
        <v>37288</v>
      </c>
      <c r="S10">
        <v>34961</v>
      </c>
      <c r="T10">
        <v>35680</v>
      </c>
    </row>
    <row r="11" spans="1:30" x14ac:dyDescent="0.2">
      <c r="A11">
        <v>37242</v>
      </c>
      <c r="B11">
        <v>36937</v>
      </c>
      <c r="C11">
        <v>37483</v>
      </c>
      <c r="D11">
        <v>39129</v>
      </c>
      <c r="E11">
        <v>35236</v>
      </c>
      <c r="F11">
        <v>36425</v>
      </c>
      <c r="G11">
        <v>39027</v>
      </c>
      <c r="H11">
        <v>39164</v>
      </c>
      <c r="I11">
        <v>39321</v>
      </c>
      <c r="J11">
        <v>39280</v>
      </c>
      <c r="K11">
        <v>38931</v>
      </c>
      <c r="L11">
        <v>36579</v>
      </c>
      <c r="M11">
        <v>37655</v>
      </c>
      <c r="N11">
        <v>38556</v>
      </c>
      <c r="O11">
        <v>37378</v>
      </c>
      <c r="P11">
        <v>35063</v>
      </c>
      <c r="Q11">
        <v>36927</v>
      </c>
      <c r="R11">
        <v>37450</v>
      </c>
      <c r="S11">
        <v>36241</v>
      </c>
      <c r="T11">
        <v>38195</v>
      </c>
    </row>
    <row r="12" spans="1:30" x14ac:dyDescent="0.2">
      <c r="A12">
        <v>36569</v>
      </c>
      <c r="B12">
        <v>37185</v>
      </c>
      <c r="C12">
        <v>38372</v>
      </c>
      <c r="D12">
        <v>39031</v>
      </c>
      <c r="E12">
        <v>38012</v>
      </c>
      <c r="F12">
        <v>38897</v>
      </c>
      <c r="G12">
        <v>39272</v>
      </c>
      <c r="H12">
        <v>39348</v>
      </c>
      <c r="I12">
        <v>39240</v>
      </c>
      <c r="J12">
        <v>39203</v>
      </c>
      <c r="K12">
        <v>39079</v>
      </c>
      <c r="L12">
        <v>36393</v>
      </c>
      <c r="M12">
        <v>37553</v>
      </c>
      <c r="N12">
        <v>34351</v>
      </c>
      <c r="O12">
        <v>35870</v>
      </c>
      <c r="P12">
        <v>37111</v>
      </c>
      <c r="Q12">
        <v>37073</v>
      </c>
      <c r="R12">
        <v>37305</v>
      </c>
      <c r="S12">
        <v>37837</v>
      </c>
      <c r="T12">
        <v>38176</v>
      </c>
    </row>
    <row r="13" spans="1:30" x14ac:dyDescent="0.2">
      <c r="A13">
        <v>37642</v>
      </c>
      <c r="B13">
        <v>36684</v>
      </c>
      <c r="C13">
        <v>38646</v>
      </c>
      <c r="D13">
        <v>39232</v>
      </c>
      <c r="E13">
        <v>38718</v>
      </c>
      <c r="F13">
        <v>36907</v>
      </c>
      <c r="G13">
        <v>39269</v>
      </c>
      <c r="H13">
        <v>39346</v>
      </c>
      <c r="I13">
        <v>39353</v>
      </c>
      <c r="J13">
        <v>39170</v>
      </c>
      <c r="K13">
        <v>38632</v>
      </c>
      <c r="L13">
        <v>35954</v>
      </c>
      <c r="M13">
        <v>37598</v>
      </c>
      <c r="N13">
        <v>39078</v>
      </c>
      <c r="O13">
        <v>36092</v>
      </c>
      <c r="P13">
        <v>37489</v>
      </c>
      <c r="Q13">
        <v>37468</v>
      </c>
      <c r="R13">
        <v>37451</v>
      </c>
      <c r="S13">
        <v>33122</v>
      </c>
      <c r="T13">
        <v>37541</v>
      </c>
      <c r="W13">
        <v>36535.404999999999</v>
      </c>
      <c r="X13" s="1">
        <f>POWER(W13-$A13,2)+POWER(W13-$B13,2)+POWER(W13-$C13,2)+POWER(W13-$D13,2)+POWER(W13-$E13,2)+POWER(W13-$F13,2)+POWER(W13-$G13,2)+POWER(W13-$H13,2)+POWER(W13-$I13,2)+POWER(W13-$J13,2)+POWER(W13-$K13,2)+POWER(W13-$L13,2)+POWER(W13-$M13,2)+POWER(W13-$N13,2)+POWER(W13-$O13,2)+POWER(W13-$P13,2)+POWER(W13-$Q13,2)+POWER(W13-$R13,2)+POWER(W13-$S13,2)+POWER(W13-$T13,2)</f>
        <v>75930784.760500073</v>
      </c>
      <c r="Y13">
        <v>458.20536837750097</v>
      </c>
      <c r="Z13" s="1">
        <f>POWER(Y13-$A13,2)+POWER(Y13-$B13,2)+POWER(Y13-$C13,2)+POWER(Y13-$D13,2)+POWER(Y13-$E13,2)+POWER(Y13-$F13,2)+POWER(Y13-$G13,2)+POWER(Y13-$H13,2)+POWER(Y13-$I13,2)+POWER(Y13-$J13,2)+POWER(Y13-$K13,2)+POWER(Y13-$L13,2)+POWER(Y13-$M13,2)+POWER(Y13-$N13,2)+POWER(Y13-$O13,2)+POWER(Y13-$P13,2)+POWER(Y13-$Q13,2)+POWER(Y13-$R13,2)+POWER(Y13-$S13,2)+POWER(Y13-$T13,2)</f>
        <v>27888269425.933361</v>
      </c>
      <c r="AA13">
        <v>37702.651424467898</v>
      </c>
      <c r="AB13" s="1">
        <f>POWER(AA13-$A13,2)+POWER(AA13-$B13,2)+POWER(AA13-$C13,2)+POWER(AA13-$D13,2)+POWER(AA13-$E13,2)+POWER(AA13-$F13,2)+POWER(AA13-$G13,2)+POWER(AA13-$H13,2)+POWER(AA13-$I13,2)+POWER(AA13-$J13,2)+POWER(AA13-$K13,2)+POWER(AA13-$L13,2)+POWER(AA13-$M13,2)+POWER(AA13-$N13,2)+POWER(AA13-$O13,2)+POWER(AA13-$P13,2)+POWER(AA13-$Q13,2)+POWER(AA13-$R13,2)+POWER(AA13-$S13,2)+POWER(AA13-$T13,2)</f>
        <v>45555681.035315551</v>
      </c>
      <c r="AC13">
        <v>37621.014716545797</v>
      </c>
      <c r="AD13" s="1">
        <f>POWER(AC13-$A13,2)+POWER(AC13-$B13,2)+POWER(AC13-$C13,2)+POWER(AC13-$D13,2)+POWER(AC13-$E13,2)+POWER(AC13-$F13,2)+POWER(AC13-$G13,2)+POWER(AC13-$H13,2)+POWER(AC13-$I13,2)+POWER(AC13-$J13,2)+POWER(AC13-$K13,2)+POWER(AC13-$L13,2)+POWER(AC13-$M13,2)+POWER(AC13-$N13,2)+POWER(AC13-$O13,2)+POWER(AC13-$P13,2)+POWER(AC13-$Q13,2)+POWER(AC13-$R13,2)+POWER(AC13-$S13,2)+POWER(AC13-$T13,2)</f>
        <v>45907590.529183321</v>
      </c>
    </row>
    <row r="14" spans="1:30" x14ac:dyDescent="0.2">
      <c r="A14">
        <v>37788</v>
      </c>
      <c r="B14">
        <v>37635</v>
      </c>
      <c r="C14">
        <v>39136</v>
      </c>
      <c r="D14">
        <v>39279</v>
      </c>
      <c r="E14">
        <v>39165</v>
      </c>
      <c r="F14">
        <v>37543</v>
      </c>
      <c r="G14">
        <v>39262</v>
      </c>
      <c r="H14">
        <v>39307</v>
      </c>
      <c r="I14">
        <v>39290</v>
      </c>
      <c r="J14">
        <v>39064</v>
      </c>
      <c r="K14">
        <v>38146</v>
      </c>
      <c r="L14">
        <v>37550</v>
      </c>
      <c r="M14">
        <v>37841</v>
      </c>
      <c r="N14">
        <v>32869</v>
      </c>
      <c r="O14">
        <v>36825</v>
      </c>
      <c r="P14">
        <v>37492</v>
      </c>
      <c r="Q14">
        <v>37280</v>
      </c>
      <c r="R14">
        <v>37421</v>
      </c>
      <c r="S14">
        <v>35795</v>
      </c>
      <c r="T14">
        <v>38258</v>
      </c>
      <c r="W14">
        <v>36535.404999999999</v>
      </c>
      <c r="X14" s="1">
        <f t="shared" ref="X14:X77" si="0">POWER(W14-$A14,2)+POWER(W14-$B14,2)+POWER(W14-$C14,2)+POWER(W14-$D14,2)+POWER(W14-$E14,2)+POWER(W14-$F14,2)+POWER(W14-$G14,2)+POWER(W14-$H14,2)+POWER(W14-$I14,2)+POWER(W14-$J14,2)+POWER(W14-$K14,2)+POWER(W14-$L14,2)+POWER(W14-$M14,2)+POWER(W14-$N14,2)+POWER(W14-$O14,2)+POWER(W14-$P14,2)+POWER(W14-$Q14,2)+POWER(W14-$R14,2)+POWER(W14-$S14,2)+POWER(W14-$T14,2)</f>
        <v>78719870.020500064</v>
      </c>
      <c r="Y14">
        <v>37673.733163100696</v>
      </c>
      <c r="Z14" s="1">
        <f t="shared" ref="Z14:Z77" si="1">POWER(Y14-$A14,2)+POWER(Y14-$B14,2)+POWER(Y14-$C14,2)+POWER(Y14-$D14,2)+POWER(Y14-$E14,2)+POWER(Y14-$F14,2)+POWER(Y14-$G14,2)+POWER(Y14-$H14,2)+POWER(Y14-$I14,2)+POWER(Y14-$J14,2)+POWER(Y14-$K14,2)+POWER(Y14-$L14,2)+POWER(Y14-$M14,2)+POWER(Y14-$N14,2)+POWER(Y14-$O14,2)+POWER(Y14-$P14,2)+POWER(Y14-$Q14,2)+POWER(Y14-$R14,2)+POWER(Y14-$S14,2)+POWER(Y14-$T14,2)</f>
        <v>44901009.137424588</v>
      </c>
      <c r="AA14">
        <v>37849.622035397799</v>
      </c>
      <c r="AB14" s="1">
        <f t="shared" ref="AB14:AB77" si="2">POWER(AA14-$A14,2)+POWER(AA14-$B14,2)+POWER(AA14-$C14,2)+POWER(AA14-$D14,2)+POWER(AA14-$E14,2)+POWER(AA14-$F14,2)+POWER(AA14-$G14,2)+POWER(AA14-$H14,2)+POWER(AA14-$I14,2)+POWER(AA14-$J14,2)+POWER(AA14-$K14,2)+POWER(AA14-$L14,2)+POWER(AA14-$M14,2)+POWER(AA14-$N14,2)+POWER(AA14-$O14,2)+POWER(AA14-$P14,2)+POWER(AA14-$Q14,2)+POWER(AA14-$R14,2)+POWER(AA14-$S14,2)+POWER(AA14-$T14,2)</f>
        <v>44298608.036967769</v>
      </c>
      <c r="AC14">
        <v>37685.690365597598</v>
      </c>
      <c r="AD14" s="1">
        <f t="shared" ref="AD14:AD77" si="3">POWER(AC14-$A14,2)+POWER(AC14-$B14,2)+POWER(AC14-$C14,2)+POWER(AC14-$D14,2)+POWER(AC14-$E14,2)+POWER(AC14-$F14,2)+POWER(AC14-$G14,2)+POWER(AC14-$H14,2)+POWER(AC14-$I14,2)+POWER(AC14-$J14,2)+POWER(AC14-$K14,2)+POWER(AC14-$L14,2)+POWER(AC14-$M14,2)+POWER(AC14-$N14,2)+POWER(AC14-$O14,2)+POWER(AC14-$P14,2)+POWER(AC14-$Q14,2)+POWER(AC14-$R14,2)+POWER(AC14-$S14,2)+POWER(AC14-$T14,2)</f>
        <v>44820853.678633571</v>
      </c>
    </row>
    <row r="15" spans="1:30" x14ac:dyDescent="0.2">
      <c r="A15">
        <v>39092</v>
      </c>
      <c r="B15">
        <v>35966</v>
      </c>
      <c r="C15">
        <v>39134</v>
      </c>
      <c r="D15">
        <v>39257</v>
      </c>
      <c r="E15">
        <v>38709</v>
      </c>
      <c r="F15">
        <v>38954</v>
      </c>
      <c r="G15">
        <v>39340</v>
      </c>
      <c r="H15">
        <v>39227</v>
      </c>
      <c r="I15">
        <v>39295</v>
      </c>
      <c r="J15">
        <v>39172</v>
      </c>
      <c r="K15">
        <v>38527</v>
      </c>
      <c r="L15">
        <v>38109</v>
      </c>
      <c r="M15">
        <v>37797</v>
      </c>
      <c r="N15">
        <v>38992</v>
      </c>
      <c r="O15">
        <v>36927</v>
      </c>
      <c r="P15">
        <v>37522</v>
      </c>
      <c r="Q15">
        <v>37517</v>
      </c>
      <c r="R15">
        <v>37594</v>
      </c>
      <c r="S15">
        <v>38302</v>
      </c>
      <c r="T15">
        <v>38199</v>
      </c>
      <c r="W15">
        <v>36535.404999999999</v>
      </c>
      <c r="X15" s="1">
        <f t="shared" si="0"/>
        <v>84440134.360500082</v>
      </c>
      <c r="Y15">
        <v>37233.781503950398</v>
      </c>
      <c r="Z15" s="1">
        <f t="shared" si="1"/>
        <v>42621160.797471382</v>
      </c>
      <c r="AA15">
        <v>37776.060742933303</v>
      </c>
      <c r="AB15" s="1">
        <f t="shared" si="2"/>
        <v>23604970.636977732</v>
      </c>
      <c r="AC15">
        <v>37681.846652203698</v>
      </c>
      <c r="AD15" s="1">
        <f t="shared" si="3"/>
        <v>26064509.755042657</v>
      </c>
    </row>
    <row r="16" spans="1:30" x14ac:dyDescent="0.2">
      <c r="A16">
        <v>39004</v>
      </c>
      <c r="B16">
        <v>36671</v>
      </c>
      <c r="C16">
        <v>39058</v>
      </c>
      <c r="D16">
        <v>39235</v>
      </c>
      <c r="E16">
        <v>38888</v>
      </c>
      <c r="F16">
        <v>38958</v>
      </c>
      <c r="G16">
        <v>39217</v>
      </c>
      <c r="H16">
        <v>39167</v>
      </c>
      <c r="I16">
        <v>39325</v>
      </c>
      <c r="J16">
        <v>39124</v>
      </c>
      <c r="K16">
        <v>38069</v>
      </c>
      <c r="L16">
        <v>37667</v>
      </c>
      <c r="M16">
        <v>37810</v>
      </c>
      <c r="N16">
        <v>39324</v>
      </c>
      <c r="O16">
        <v>36320</v>
      </c>
      <c r="P16">
        <v>37596</v>
      </c>
      <c r="Q16">
        <v>36652</v>
      </c>
      <c r="R16">
        <v>37545</v>
      </c>
      <c r="S16">
        <v>37108</v>
      </c>
      <c r="T16">
        <v>38317</v>
      </c>
      <c r="W16">
        <v>36535.404999999999</v>
      </c>
      <c r="X16" s="1">
        <f t="shared" si="0"/>
        <v>78505582.730500057</v>
      </c>
      <c r="Y16">
        <v>36947.912041337702</v>
      </c>
      <c r="Z16" s="1">
        <f t="shared" si="1"/>
        <v>53572147.717319861</v>
      </c>
      <c r="AA16">
        <v>37881.074255009502</v>
      </c>
      <c r="AB16" s="1">
        <f t="shared" si="2"/>
        <v>22282962.938284837</v>
      </c>
      <c r="AC16">
        <v>37699.866256393798</v>
      </c>
      <c r="AD16" s="1">
        <f t="shared" si="3"/>
        <v>25633714.42888017</v>
      </c>
    </row>
    <row r="17" spans="1:30" x14ac:dyDescent="0.2">
      <c r="A17">
        <v>36227</v>
      </c>
      <c r="B17">
        <v>37094</v>
      </c>
      <c r="C17">
        <v>37954</v>
      </c>
      <c r="D17">
        <v>38624</v>
      </c>
      <c r="E17">
        <v>38427</v>
      </c>
      <c r="F17">
        <v>38952</v>
      </c>
      <c r="G17">
        <v>38627</v>
      </c>
      <c r="H17">
        <v>38808</v>
      </c>
      <c r="I17">
        <v>38662</v>
      </c>
      <c r="J17">
        <v>38516</v>
      </c>
      <c r="K17">
        <v>38879</v>
      </c>
      <c r="L17">
        <v>32812</v>
      </c>
      <c r="M17">
        <v>37761</v>
      </c>
      <c r="N17">
        <v>39117</v>
      </c>
      <c r="O17">
        <v>36861</v>
      </c>
      <c r="P17">
        <v>37473</v>
      </c>
      <c r="Q17">
        <v>35538</v>
      </c>
      <c r="R17">
        <v>37625</v>
      </c>
      <c r="S17">
        <v>38341</v>
      </c>
      <c r="T17">
        <v>37971</v>
      </c>
      <c r="W17">
        <v>36535.404999999999</v>
      </c>
      <c r="X17" s="1">
        <f t="shared" si="0"/>
        <v>70195601.390500054</v>
      </c>
      <c r="Y17">
        <v>37017.772011842098</v>
      </c>
      <c r="Z17" s="1">
        <f t="shared" si="1"/>
        <v>52119158.214148492</v>
      </c>
      <c r="AA17">
        <v>38296.628631055901</v>
      </c>
      <c r="AB17" s="1">
        <f t="shared" si="2"/>
        <v>49241747.264404684</v>
      </c>
      <c r="AC17">
        <v>37841.5074742672</v>
      </c>
      <c r="AD17" s="1">
        <f t="shared" si="3"/>
        <v>42767775.284313895</v>
      </c>
    </row>
    <row r="18" spans="1:30" x14ac:dyDescent="0.2">
      <c r="A18">
        <v>36504</v>
      </c>
      <c r="B18">
        <v>36553</v>
      </c>
      <c r="C18">
        <v>38829</v>
      </c>
      <c r="D18">
        <v>38896</v>
      </c>
      <c r="E18">
        <v>38218</v>
      </c>
      <c r="F18">
        <v>38693</v>
      </c>
      <c r="G18">
        <v>38744</v>
      </c>
      <c r="H18">
        <v>38860</v>
      </c>
      <c r="I18">
        <v>38858</v>
      </c>
      <c r="J18">
        <v>38784</v>
      </c>
      <c r="K18">
        <v>38206</v>
      </c>
      <c r="L18">
        <v>34647</v>
      </c>
      <c r="M18">
        <v>36375</v>
      </c>
      <c r="N18">
        <v>38510</v>
      </c>
      <c r="O18">
        <v>36544</v>
      </c>
      <c r="P18">
        <v>37405</v>
      </c>
      <c r="Q18">
        <v>37046</v>
      </c>
      <c r="R18">
        <v>37215</v>
      </c>
      <c r="S18">
        <v>37648</v>
      </c>
      <c r="T18">
        <v>37950</v>
      </c>
      <c r="W18">
        <v>36535.404999999999</v>
      </c>
      <c r="X18" s="1">
        <f t="shared" si="0"/>
        <v>54052374.430500053</v>
      </c>
      <c r="Y18">
        <v>36780.208645066697</v>
      </c>
      <c r="Z18" s="1">
        <f t="shared" si="1"/>
        <v>43609607.346486099</v>
      </c>
      <c r="AA18">
        <v>38055.102110044099</v>
      </c>
      <c r="AB18" s="1">
        <f t="shared" si="2"/>
        <v>27974588.124412652</v>
      </c>
      <c r="AC18">
        <v>37978.4069594463</v>
      </c>
      <c r="AD18" s="1">
        <f t="shared" si="3"/>
        <v>27077240.950699758</v>
      </c>
    </row>
    <row r="19" spans="1:30" x14ac:dyDescent="0.2">
      <c r="A19">
        <v>37486</v>
      </c>
      <c r="B19">
        <v>37498</v>
      </c>
      <c r="C19">
        <v>38971</v>
      </c>
      <c r="D19">
        <v>38846</v>
      </c>
      <c r="E19">
        <v>38106</v>
      </c>
      <c r="F19">
        <v>38728</v>
      </c>
      <c r="G19">
        <v>38769</v>
      </c>
      <c r="H19">
        <v>38963</v>
      </c>
      <c r="I19">
        <v>38840</v>
      </c>
      <c r="J19">
        <v>38730</v>
      </c>
      <c r="K19">
        <v>38544</v>
      </c>
      <c r="L19">
        <v>32379</v>
      </c>
      <c r="M19">
        <v>35708</v>
      </c>
      <c r="N19">
        <v>38674</v>
      </c>
      <c r="O19">
        <v>37030</v>
      </c>
      <c r="P19">
        <v>37497</v>
      </c>
      <c r="Q19">
        <v>37583</v>
      </c>
      <c r="R19">
        <v>37560</v>
      </c>
      <c r="S19">
        <v>38204</v>
      </c>
      <c r="T19">
        <v>38104</v>
      </c>
      <c r="W19">
        <v>36535.404999999999</v>
      </c>
      <c r="X19" s="1">
        <f t="shared" si="0"/>
        <v>76514586.080500066</v>
      </c>
      <c r="Y19">
        <v>35924.275806417703</v>
      </c>
      <c r="Z19" s="1">
        <f t="shared" si="1"/>
        <v>115166297.65297537</v>
      </c>
      <c r="AA19">
        <v>37744.491161277299</v>
      </c>
      <c r="AB19" s="1">
        <f t="shared" si="2"/>
        <v>44060202.51256483</v>
      </c>
      <c r="AC19">
        <v>37970.603255164096</v>
      </c>
      <c r="AD19" s="1">
        <f t="shared" si="3"/>
        <v>44481197.981179506</v>
      </c>
    </row>
    <row r="20" spans="1:30" x14ac:dyDescent="0.2">
      <c r="A20">
        <v>35756</v>
      </c>
      <c r="B20">
        <v>37176</v>
      </c>
      <c r="C20">
        <v>37863</v>
      </c>
      <c r="D20">
        <v>38901</v>
      </c>
      <c r="E20">
        <v>38094</v>
      </c>
      <c r="F20">
        <v>37897</v>
      </c>
      <c r="G20">
        <v>38686</v>
      </c>
      <c r="H20">
        <v>38752</v>
      </c>
      <c r="I20">
        <v>38695</v>
      </c>
      <c r="J20">
        <v>38752</v>
      </c>
      <c r="K20">
        <v>36450</v>
      </c>
      <c r="L20">
        <v>35485</v>
      </c>
      <c r="M20">
        <v>35722</v>
      </c>
      <c r="N20">
        <v>39002</v>
      </c>
      <c r="O20">
        <v>35364</v>
      </c>
      <c r="P20">
        <v>37413</v>
      </c>
      <c r="Q20">
        <v>37553</v>
      </c>
      <c r="R20">
        <v>37489</v>
      </c>
      <c r="S20">
        <v>37785</v>
      </c>
      <c r="T20">
        <v>38082</v>
      </c>
      <c r="W20">
        <v>36535.404999999999</v>
      </c>
      <c r="X20" s="1">
        <f t="shared" si="0"/>
        <v>47672050.510500044</v>
      </c>
      <c r="Y20">
        <v>37545.748423843397</v>
      </c>
      <c r="Z20" s="1">
        <f t="shared" si="1"/>
        <v>27252068.756354306</v>
      </c>
      <c r="AA20">
        <v>37880.301204821299</v>
      </c>
      <c r="AB20" s="1">
        <f t="shared" si="2"/>
        <v>29489220.718128368</v>
      </c>
      <c r="AC20">
        <v>37966.704370635904</v>
      </c>
      <c r="AD20" s="1">
        <f t="shared" si="3"/>
        <v>30794436.575666845</v>
      </c>
    </row>
    <row r="21" spans="1:30" x14ac:dyDescent="0.2">
      <c r="A21">
        <v>36684</v>
      </c>
      <c r="B21">
        <v>35804</v>
      </c>
      <c r="C21">
        <v>38226</v>
      </c>
      <c r="D21">
        <v>38826</v>
      </c>
      <c r="E21">
        <v>37125</v>
      </c>
      <c r="F21">
        <v>37383</v>
      </c>
      <c r="G21">
        <v>38670</v>
      </c>
      <c r="H21">
        <v>38808</v>
      </c>
      <c r="I21">
        <v>38961</v>
      </c>
      <c r="J21">
        <v>38746</v>
      </c>
      <c r="K21">
        <v>37603</v>
      </c>
      <c r="L21">
        <v>37079</v>
      </c>
      <c r="M21">
        <v>30294</v>
      </c>
      <c r="N21">
        <v>38616</v>
      </c>
      <c r="O21">
        <v>37181</v>
      </c>
      <c r="P21">
        <v>37523</v>
      </c>
      <c r="Q21">
        <v>37610</v>
      </c>
      <c r="R21">
        <v>37537</v>
      </c>
      <c r="S21">
        <v>38242</v>
      </c>
      <c r="T21">
        <v>37123</v>
      </c>
      <c r="W21">
        <v>36535.404999999999</v>
      </c>
      <c r="X21" s="1">
        <f t="shared" si="0"/>
        <v>81746520.070500076</v>
      </c>
      <c r="Y21">
        <v>36882.471292451301</v>
      </c>
      <c r="Z21" s="1">
        <f t="shared" si="1"/>
        <v>72124289.616759554</v>
      </c>
      <c r="AA21">
        <v>37848.802777083503</v>
      </c>
      <c r="AB21" s="1">
        <f t="shared" si="2"/>
        <v>70716809.826636463</v>
      </c>
      <c r="AC21">
        <v>37968.295154869498</v>
      </c>
      <c r="AD21" s="1">
        <f t="shared" si="3"/>
        <v>73137720.458263651</v>
      </c>
    </row>
    <row r="22" spans="1:30" x14ac:dyDescent="0.2">
      <c r="A22">
        <v>36357</v>
      </c>
      <c r="B22">
        <v>36740</v>
      </c>
      <c r="C22">
        <v>38871</v>
      </c>
      <c r="D22">
        <v>38777</v>
      </c>
      <c r="E22">
        <v>37416</v>
      </c>
      <c r="F22">
        <v>38420</v>
      </c>
      <c r="G22">
        <v>38283</v>
      </c>
      <c r="H22">
        <v>38817</v>
      </c>
      <c r="I22">
        <v>38417</v>
      </c>
      <c r="J22">
        <v>38972</v>
      </c>
      <c r="K22">
        <v>37681</v>
      </c>
      <c r="L22">
        <v>37570</v>
      </c>
      <c r="M22">
        <v>24152</v>
      </c>
      <c r="N22">
        <v>38230</v>
      </c>
      <c r="O22">
        <v>37631</v>
      </c>
      <c r="P22">
        <v>37277</v>
      </c>
      <c r="Q22">
        <v>37634</v>
      </c>
      <c r="R22">
        <v>36388</v>
      </c>
      <c r="S22">
        <v>38155</v>
      </c>
      <c r="T22">
        <v>37627</v>
      </c>
      <c r="W22">
        <v>36535.404999999999</v>
      </c>
      <c r="X22" s="1">
        <f t="shared" si="0"/>
        <v>198014489.13049999</v>
      </c>
      <c r="Y22">
        <v>36426.271453378598</v>
      </c>
      <c r="Z22" s="1">
        <f t="shared" si="1"/>
        <v>201026189.87759027</v>
      </c>
      <c r="AA22">
        <v>37607.307548696299</v>
      </c>
      <c r="AB22" s="1">
        <f t="shared" si="2"/>
        <v>193752873.61647442</v>
      </c>
      <c r="AC22">
        <v>37809.330536845802</v>
      </c>
      <c r="AD22" s="1">
        <f t="shared" si="3"/>
        <v>198096925.79076549</v>
      </c>
    </row>
    <row r="23" spans="1:30" x14ac:dyDescent="0.2">
      <c r="A23">
        <v>36944</v>
      </c>
      <c r="B23">
        <v>36922</v>
      </c>
      <c r="C23">
        <v>38807</v>
      </c>
      <c r="D23">
        <v>38024</v>
      </c>
      <c r="E23">
        <v>37290</v>
      </c>
      <c r="F23">
        <v>38686</v>
      </c>
      <c r="G23">
        <v>38789</v>
      </c>
      <c r="H23">
        <v>38839</v>
      </c>
      <c r="I23">
        <v>38939</v>
      </c>
      <c r="J23">
        <v>38893</v>
      </c>
      <c r="K23">
        <v>37566</v>
      </c>
      <c r="L23">
        <v>29954</v>
      </c>
      <c r="M23">
        <v>36624</v>
      </c>
      <c r="N23">
        <v>37088</v>
      </c>
      <c r="O23">
        <v>37558</v>
      </c>
      <c r="P23">
        <v>37289</v>
      </c>
      <c r="Q23">
        <v>37590</v>
      </c>
      <c r="R23">
        <v>34426</v>
      </c>
      <c r="S23">
        <v>38565</v>
      </c>
      <c r="T23">
        <v>37554</v>
      </c>
      <c r="W23">
        <v>36535.404999999999</v>
      </c>
      <c r="X23" s="1">
        <f t="shared" si="0"/>
        <v>91630086.210500047</v>
      </c>
      <c r="Y23">
        <v>36933.7313444553</v>
      </c>
      <c r="Z23" s="1">
        <f t="shared" si="1"/>
        <v>82344592.007638469</v>
      </c>
      <c r="AA23">
        <v>37578.676937975397</v>
      </c>
      <c r="AB23" s="1">
        <f t="shared" si="2"/>
        <v>80767161.920231938</v>
      </c>
      <c r="AC23">
        <v>37651.902529272898</v>
      </c>
      <c r="AD23" s="1">
        <f t="shared" si="3"/>
        <v>81639834.446857855</v>
      </c>
    </row>
    <row r="24" spans="1:30" x14ac:dyDescent="0.2">
      <c r="A24">
        <v>37671</v>
      </c>
      <c r="B24">
        <v>37335</v>
      </c>
      <c r="C24">
        <v>39074</v>
      </c>
      <c r="D24">
        <v>37874</v>
      </c>
      <c r="E24">
        <v>34415</v>
      </c>
      <c r="F24">
        <v>38254</v>
      </c>
      <c r="G24">
        <v>38412</v>
      </c>
      <c r="H24">
        <v>38736</v>
      </c>
      <c r="I24">
        <v>38820</v>
      </c>
      <c r="J24">
        <v>38739</v>
      </c>
      <c r="K24">
        <v>35939</v>
      </c>
      <c r="L24">
        <v>23639</v>
      </c>
      <c r="M24">
        <v>38465</v>
      </c>
      <c r="N24">
        <v>36629</v>
      </c>
      <c r="O24">
        <v>37506</v>
      </c>
      <c r="P24">
        <v>37514</v>
      </c>
      <c r="Q24">
        <v>37589</v>
      </c>
      <c r="R24">
        <v>35435</v>
      </c>
      <c r="S24">
        <v>38600</v>
      </c>
      <c r="T24">
        <v>37573</v>
      </c>
      <c r="W24">
        <v>36535.404999999999</v>
      </c>
      <c r="X24" s="1">
        <f t="shared" si="0"/>
        <v>216019217.89050001</v>
      </c>
      <c r="Y24">
        <v>37225.961287785198</v>
      </c>
      <c r="Z24" s="1">
        <f t="shared" si="1"/>
        <v>215183179.17864177</v>
      </c>
      <c r="AA24">
        <v>37378.372331198698</v>
      </c>
      <c r="AB24" s="1">
        <f t="shared" si="2"/>
        <v>217568209.66406456</v>
      </c>
      <c r="AC24">
        <v>37548.404839930998</v>
      </c>
      <c r="AD24" s="1">
        <f t="shared" si="3"/>
        <v>221325510.4090291</v>
      </c>
    </row>
    <row r="25" spans="1:30" x14ac:dyDescent="0.2">
      <c r="A25">
        <v>36353</v>
      </c>
      <c r="B25">
        <v>38157</v>
      </c>
      <c r="C25">
        <v>38824</v>
      </c>
      <c r="D25">
        <v>38437</v>
      </c>
      <c r="E25">
        <v>35264</v>
      </c>
      <c r="F25">
        <v>38318</v>
      </c>
      <c r="G25">
        <v>38730</v>
      </c>
      <c r="H25">
        <v>38888</v>
      </c>
      <c r="I25">
        <v>38813</v>
      </c>
      <c r="J25">
        <v>38788</v>
      </c>
      <c r="K25">
        <v>34161</v>
      </c>
      <c r="L25">
        <v>37205</v>
      </c>
      <c r="M25">
        <v>37455</v>
      </c>
      <c r="N25">
        <v>33602</v>
      </c>
      <c r="O25">
        <v>37385</v>
      </c>
      <c r="P25">
        <v>37504</v>
      </c>
      <c r="Q25">
        <v>37321</v>
      </c>
      <c r="R25">
        <v>36373</v>
      </c>
      <c r="S25">
        <v>38237</v>
      </c>
      <c r="T25">
        <v>37582</v>
      </c>
      <c r="W25">
        <v>36535.404999999999</v>
      </c>
      <c r="X25" s="1">
        <f t="shared" si="0"/>
        <v>58754247.710500032</v>
      </c>
      <c r="Y25">
        <v>33393.881602640497</v>
      </c>
      <c r="Z25" s="1">
        <f t="shared" si="1"/>
        <v>360994772.48603004</v>
      </c>
      <c r="AA25">
        <v>37537.555848552001</v>
      </c>
      <c r="AB25" s="1">
        <f t="shared" si="2"/>
        <v>45390783.582770936</v>
      </c>
      <c r="AC25">
        <v>37480.103828853898</v>
      </c>
      <c r="AD25" s="1">
        <f t="shared" si="3"/>
        <v>45071396.685538895</v>
      </c>
    </row>
    <row r="26" spans="1:30" x14ac:dyDescent="0.2">
      <c r="A26">
        <v>34619</v>
      </c>
      <c r="B26">
        <v>34800</v>
      </c>
      <c r="C26">
        <v>38730</v>
      </c>
      <c r="D26">
        <v>34970</v>
      </c>
      <c r="E26">
        <v>32109</v>
      </c>
      <c r="F26">
        <v>38627</v>
      </c>
      <c r="G26">
        <v>38876</v>
      </c>
      <c r="H26">
        <v>38660</v>
      </c>
      <c r="I26">
        <v>38852</v>
      </c>
      <c r="J26">
        <v>38819</v>
      </c>
      <c r="K26">
        <v>36471</v>
      </c>
      <c r="L26">
        <v>37986</v>
      </c>
      <c r="M26">
        <v>37299</v>
      </c>
      <c r="N26">
        <v>36853</v>
      </c>
      <c r="O26">
        <v>37607</v>
      </c>
      <c r="P26">
        <v>37580</v>
      </c>
      <c r="Q26">
        <v>37386</v>
      </c>
      <c r="R26">
        <v>37224</v>
      </c>
      <c r="S26">
        <v>38589</v>
      </c>
      <c r="T26">
        <v>37533</v>
      </c>
      <c r="W26">
        <v>36535.404999999999</v>
      </c>
      <c r="X26" s="1">
        <f t="shared" si="0"/>
        <v>69934452.380500033</v>
      </c>
      <c r="Y26">
        <v>37006.066356782801</v>
      </c>
      <c r="Z26" s="1">
        <f t="shared" si="1"/>
        <v>62238869.571991816</v>
      </c>
      <c r="AA26">
        <v>37117.544312213897</v>
      </c>
      <c r="AB26" s="1">
        <f t="shared" si="2"/>
        <v>61714055.144980982</v>
      </c>
      <c r="AC26">
        <v>37296.299396989903</v>
      </c>
      <c r="AD26" s="1">
        <f t="shared" si="3"/>
        <v>61910126.982744098</v>
      </c>
    </row>
    <row r="27" spans="1:30" x14ac:dyDescent="0.2">
      <c r="A27">
        <v>34810</v>
      </c>
      <c r="B27">
        <v>35214</v>
      </c>
      <c r="C27">
        <v>38381</v>
      </c>
      <c r="D27">
        <v>35739</v>
      </c>
      <c r="E27">
        <v>33065</v>
      </c>
      <c r="F27">
        <v>38822</v>
      </c>
      <c r="G27">
        <v>38833</v>
      </c>
      <c r="H27">
        <v>38848</v>
      </c>
      <c r="I27">
        <v>38631</v>
      </c>
      <c r="J27">
        <v>38928</v>
      </c>
      <c r="K27">
        <v>37883</v>
      </c>
      <c r="L27">
        <v>32464</v>
      </c>
      <c r="M27">
        <v>38020</v>
      </c>
      <c r="N27">
        <v>36964</v>
      </c>
      <c r="O27">
        <v>37491</v>
      </c>
      <c r="P27">
        <v>37448</v>
      </c>
      <c r="Q27">
        <v>37161</v>
      </c>
      <c r="R27">
        <v>35769</v>
      </c>
      <c r="S27">
        <v>37433</v>
      </c>
      <c r="T27">
        <v>37147</v>
      </c>
      <c r="W27">
        <v>36535.404999999999</v>
      </c>
      <c r="X27" s="1">
        <f t="shared" si="0"/>
        <v>71463439.970500022</v>
      </c>
      <c r="Y27">
        <v>36415.478529370703</v>
      </c>
      <c r="Z27" s="1">
        <f t="shared" si="1"/>
        <v>73752156.241278321</v>
      </c>
      <c r="AA27">
        <v>37637.883872071397</v>
      </c>
      <c r="AB27" s="1">
        <f t="shared" si="2"/>
        <v>77376891.274167478</v>
      </c>
      <c r="AC27">
        <v>37262.3573996087</v>
      </c>
      <c r="AD27" s="1">
        <f t="shared" si="3"/>
        <v>69902853.447046086</v>
      </c>
    </row>
    <row r="28" spans="1:30" x14ac:dyDescent="0.2">
      <c r="A28">
        <v>37820</v>
      </c>
      <c r="B28">
        <v>31551</v>
      </c>
      <c r="C28">
        <v>39064</v>
      </c>
      <c r="D28">
        <v>38787</v>
      </c>
      <c r="E28">
        <v>37521</v>
      </c>
      <c r="F28">
        <v>38760</v>
      </c>
      <c r="G28">
        <v>38816</v>
      </c>
      <c r="H28">
        <v>38875</v>
      </c>
      <c r="I28">
        <v>38778</v>
      </c>
      <c r="J28">
        <v>38742</v>
      </c>
      <c r="K28">
        <v>36599</v>
      </c>
      <c r="L28">
        <v>28234</v>
      </c>
      <c r="M28">
        <v>37884</v>
      </c>
      <c r="N28">
        <v>37585</v>
      </c>
      <c r="O28">
        <v>37321</v>
      </c>
      <c r="P28">
        <v>37726</v>
      </c>
      <c r="Q28">
        <v>37548</v>
      </c>
      <c r="R28">
        <v>36693</v>
      </c>
      <c r="S28">
        <v>38313</v>
      </c>
      <c r="T28">
        <v>37767</v>
      </c>
      <c r="W28">
        <v>36535.404999999999</v>
      </c>
      <c r="X28" s="1">
        <f t="shared" si="0"/>
        <v>144050541.24050003</v>
      </c>
      <c r="Y28">
        <v>39662.393831604699</v>
      </c>
      <c r="Z28" s="1">
        <f t="shared" si="1"/>
        <v>254082951.17582506</v>
      </c>
      <c r="AA28">
        <v>37276.640925648302</v>
      </c>
      <c r="AB28" s="1">
        <f t="shared" si="2"/>
        <v>134765018.39878666</v>
      </c>
      <c r="AC28">
        <v>37225.467590230503</v>
      </c>
      <c r="AD28" s="1">
        <f t="shared" si="3"/>
        <v>134699814.85374597</v>
      </c>
    </row>
    <row r="29" spans="1:30" x14ac:dyDescent="0.2">
      <c r="A29">
        <v>38975</v>
      </c>
      <c r="B29">
        <v>33607</v>
      </c>
      <c r="C29">
        <v>38937</v>
      </c>
      <c r="D29">
        <v>38724</v>
      </c>
      <c r="E29">
        <v>32014</v>
      </c>
      <c r="F29">
        <v>38721</v>
      </c>
      <c r="G29">
        <v>38786</v>
      </c>
      <c r="H29">
        <v>38757</v>
      </c>
      <c r="I29">
        <v>38828</v>
      </c>
      <c r="J29">
        <v>38852</v>
      </c>
      <c r="K29">
        <v>36695</v>
      </c>
      <c r="L29">
        <v>36790</v>
      </c>
      <c r="M29">
        <v>37503</v>
      </c>
      <c r="N29">
        <v>37780</v>
      </c>
      <c r="O29">
        <v>35639</v>
      </c>
      <c r="P29">
        <v>37603</v>
      </c>
      <c r="Q29">
        <v>37636</v>
      </c>
      <c r="R29">
        <v>37005</v>
      </c>
      <c r="S29">
        <v>38526</v>
      </c>
      <c r="T29">
        <v>38260</v>
      </c>
      <c r="W29">
        <v>36535.404999999999</v>
      </c>
      <c r="X29" s="1">
        <f t="shared" si="0"/>
        <v>83815353.500500038</v>
      </c>
      <c r="Y29">
        <v>37884.697024006797</v>
      </c>
      <c r="Z29" s="1">
        <f t="shared" si="1"/>
        <v>69143206.650974646</v>
      </c>
      <c r="AA29">
        <v>37227.488015645402</v>
      </c>
      <c r="AB29" s="1">
        <f t="shared" si="2"/>
        <v>67192806.955664888</v>
      </c>
      <c r="AC29">
        <v>37179.817364998402</v>
      </c>
      <c r="AD29" s="1">
        <f t="shared" si="3"/>
        <v>67723376.167390198</v>
      </c>
    </row>
    <row r="30" spans="1:30" x14ac:dyDescent="0.2">
      <c r="A30">
        <v>38957</v>
      </c>
      <c r="B30">
        <v>35251</v>
      </c>
      <c r="C30">
        <v>38185</v>
      </c>
      <c r="D30">
        <v>38791</v>
      </c>
      <c r="E30">
        <v>27278</v>
      </c>
      <c r="F30">
        <v>38180</v>
      </c>
      <c r="G30">
        <v>38713</v>
      </c>
      <c r="H30">
        <v>38815</v>
      </c>
      <c r="I30">
        <v>38897</v>
      </c>
      <c r="J30">
        <v>38771</v>
      </c>
      <c r="K30">
        <v>38278</v>
      </c>
      <c r="L30">
        <v>36101</v>
      </c>
      <c r="M30">
        <v>38163</v>
      </c>
      <c r="N30">
        <v>37746</v>
      </c>
      <c r="O30">
        <v>35485</v>
      </c>
      <c r="P30">
        <v>37619</v>
      </c>
      <c r="Q30">
        <v>37371</v>
      </c>
      <c r="R30">
        <v>37191</v>
      </c>
      <c r="S30">
        <v>38438</v>
      </c>
      <c r="T30">
        <v>37813</v>
      </c>
      <c r="W30">
        <v>36535.404999999999</v>
      </c>
      <c r="X30" s="1">
        <f t="shared" si="0"/>
        <v>140238040.45050004</v>
      </c>
      <c r="Y30">
        <v>37027.597580002497</v>
      </c>
      <c r="Z30" s="1">
        <f t="shared" si="1"/>
        <v>129987663.17652972</v>
      </c>
      <c r="AA30">
        <v>37476.069752219701</v>
      </c>
      <c r="AB30" s="1">
        <f t="shared" si="2"/>
        <v>129085044.15424326</v>
      </c>
      <c r="AC30">
        <v>37153.001216746801</v>
      </c>
      <c r="AD30" s="1">
        <f t="shared" si="3"/>
        <v>128924989.7409182</v>
      </c>
    </row>
    <row r="31" spans="1:30" x14ac:dyDescent="0.2">
      <c r="A31">
        <v>38893</v>
      </c>
      <c r="B31">
        <v>33778</v>
      </c>
      <c r="C31">
        <v>38818</v>
      </c>
      <c r="D31">
        <v>38851</v>
      </c>
      <c r="E31">
        <v>35834</v>
      </c>
      <c r="F31">
        <v>37904</v>
      </c>
      <c r="G31">
        <v>38843</v>
      </c>
      <c r="H31">
        <v>38776</v>
      </c>
      <c r="I31">
        <v>38854</v>
      </c>
      <c r="J31">
        <v>38687</v>
      </c>
      <c r="K31">
        <v>38612</v>
      </c>
      <c r="L31">
        <v>37971</v>
      </c>
      <c r="M31">
        <v>36207</v>
      </c>
      <c r="N31">
        <v>37476</v>
      </c>
      <c r="O31">
        <v>37165</v>
      </c>
      <c r="P31">
        <v>37444</v>
      </c>
      <c r="Q31">
        <v>37684</v>
      </c>
      <c r="R31">
        <v>38110</v>
      </c>
      <c r="S31">
        <v>38131</v>
      </c>
      <c r="T31">
        <v>38295</v>
      </c>
      <c r="W31">
        <v>36535.404999999999</v>
      </c>
      <c r="X31" s="1">
        <f t="shared" si="0"/>
        <v>64477683.550500065</v>
      </c>
      <c r="Y31">
        <v>37703.6017188818</v>
      </c>
      <c r="Z31" s="1">
        <f t="shared" si="1"/>
        <v>31901506.827275578</v>
      </c>
      <c r="AA31">
        <v>37576.543514226003</v>
      </c>
      <c r="AB31" s="1">
        <f t="shared" si="2"/>
        <v>32798931.04021477</v>
      </c>
      <c r="AC31">
        <v>37265.593150092303</v>
      </c>
      <c r="AD31" s="1">
        <f t="shared" si="3"/>
        <v>37719181.58660388</v>
      </c>
    </row>
    <row r="32" spans="1:30" x14ac:dyDescent="0.2">
      <c r="A32">
        <v>38971</v>
      </c>
      <c r="B32">
        <v>36448</v>
      </c>
      <c r="C32">
        <v>38992</v>
      </c>
      <c r="D32">
        <v>38780</v>
      </c>
      <c r="E32">
        <v>30367</v>
      </c>
      <c r="F32">
        <v>38756</v>
      </c>
      <c r="G32">
        <v>38768</v>
      </c>
      <c r="H32">
        <v>38823</v>
      </c>
      <c r="I32">
        <v>38932</v>
      </c>
      <c r="J32">
        <v>38829</v>
      </c>
      <c r="K32">
        <v>38908</v>
      </c>
      <c r="L32">
        <v>38385</v>
      </c>
      <c r="M32">
        <v>35469</v>
      </c>
      <c r="N32">
        <v>37685</v>
      </c>
      <c r="O32">
        <v>36693</v>
      </c>
      <c r="P32">
        <v>37609</v>
      </c>
      <c r="Q32">
        <v>37600</v>
      </c>
      <c r="R32">
        <v>36596</v>
      </c>
      <c r="S32">
        <v>36858</v>
      </c>
      <c r="T32">
        <v>37809</v>
      </c>
      <c r="W32">
        <v>36535.404999999999</v>
      </c>
      <c r="X32" s="1">
        <f t="shared" si="0"/>
        <v>96764493.100500032</v>
      </c>
      <c r="Y32">
        <v>37091.0136733771</v>
      </c>
      <c r="Z32" s="1">
        <f t="shared" si="1"/>
        <v>80080883.35813801</v>
      </c>
      <c r="AA32">
        <v>37403.995182422303</v>
      </c>
      <c r="AB32" s="1">
        <f t="shared" si="2"/>
        <v>76119844.813691124</v>
      </c>
      <c r="AC32">
        <v>37236.850232898098</v>
      </c>
      <c r="AD32" s="1">
        <f t="shared" si="3"/>
        <v>77747684.80322817</v>
      </c>
    </row>
    <row r="33" spans="1:30" x14ac:dyDescent="0.2">
      <c r="A33">
        <v>38991</v>
      </c>
      <c r="B33">
        <v>36487</v>
      </c>
      <c r="C33">
        <v>38332</v>
      </c>
      <c r="D33">
        <v>38834</v>
      </c>
      <c r="E33">
        <v>34706</v>
      </c>
      <c r="F33">
        <v>38656</v>
      </c>
      <c r="G33">
        <v>38861</v>
      </c>
      <c r="H33">
        <v>38741</v>
      </c>
      <c r="I33">
        <v>38896</v>
      </c>
      <c r="J33">
        <v>38690</v>
      </c>
      <c r="K33">
        <v>37385</v>
      </c>
      <c r="L33">
        <v>38057</v>
      </c>
      <c r="M33">
        <v>34733</v>
      </c>
      <c r="N33">
        <v>37608</v>
      </c>
      <c r="O33">
        <v>37442</v>
      </c>
      <c r="P33">
        <v>36700</v>
      </c>
      <c r="Q33">
        <v>37568</v>
      </c>
      <c r="R33">
        <v>37996</v>
      </c>
      <c r="S33">
        <v>38201</v>
      </c>
      <c r="T33">
        <v>38301</v>
      </c>
      <c r="W33">
        <v>36535.404999999999</v>
      </c>
      <c r="X33" s="1">
        <f t="shared" si="0"/>
        <v>60251273.43050006</v>
      </c>
      <c r="Y33">
        <v>36878.639159923099</v>
      </c>
      <c r="Z33" s="1">
        <f t="shared" si="1"/>
        <v>45804850.783218898</v>
      </c>
      <c r="AA33">
        <v>37928.495299440598</v>
      </c>
      <c r="AB33" s="1">
        <f t="shared" si="2"/>
        <v>30868221.177654751</v>
      </c>
      <c r="AC33">
        <v>37361.6118847166</v>
      </c>
      <c r="AD33" s="1">
        <f t="shared" si="3"/>
        <v>33457663.164522693</v>
      </c>
    </row>
    <row r="34" spans="1:30" x14ac:dyDescent="0.2">
      <c r="A34">
        <v>38922</v>
      </c>
      <c r="B34">
        <v>38743</v>
      </c>
      <c r="C34">
        <v>36669</v>
      </c>
      <c r="D34">
        <v>38873</v>
      </c>
      <c r="E34">
        <v>34853</v>
      </c>
      <c r="F34">
        <v>38605</v>
      </c>
      <c r="G34">
        <v>38703</v>
      </c>
      <c r="H34">
        <v>38753</v>
      </c>
      <c r="I34">
        <v>38720</v>
      </c>
      <c r="J34">
        <v>38455</v>
      </c>
      <c r="K34">
        <v>38205</v>
      </c>
      <c r="L34">
        <v>38220</v>
      </c>
      <c r="M34">
        <v>36009</v>
      </c>
      <c r="N34">
        <v>37720</v>
      </c>
      <c r="O34">
        <v>37694</v>
      </c>
      <c r="P34">
        <v>31801</v>
      </c>
      <c r="Q34">
        <v>37152</v>
      </c>
      <c r="R34">
        <v>38188</v>
      </c>
      <c r="S34">
        <v>38178</v>
      </c>
      <c r="T34">
        <v>38130</v>
      </c>
      <c r="W34">
        <v>36535.404999999999</v>
      </c>
      <c r="X34" s="1">
        <f t="shared" si="0"/>
        <v>80653534.950500056</v>
      </c>
      <c r="Y34">
        <v>36743.703533092303</v>
      </c>
      <c r="Z34" s="1">
        <f t="shared" si="1"/>
        <v>72404115.394524619</v>
      </c>
      <c r="AA34">
        <v>37542.221332540001</v>
      </c>
      <c r="AB34" s="1">
        <f t="shared" si="2"/>
        <v>56858967.987876624</v>
      </c>
      <c r="AC34">
        <v>37478.011407304701</v>
      </c>
      <c r="AD34" s="1">
        <f t="shared" si="3"/>
        <v>57165977.805892229</v>
      </c>
    </row>
    <row r="35" spans="1:30" x14ac:dyDescent="0.2">
      <c r="A35">
        <v>38970</v>
      </c>
      <c r="B35">
        <v>38833</v>
      </c>
      <c r="C35">
        <v>36434</v>
      </c>
      <c r="D35">
        <v>38262</v>
      </c>
      <c r="E35">
        <v>36370</v>
      </c>
      <c r="F35">
        <v>38751</v>
      </c>
      <c r="G35">
        <v>38337</v>
      </c>
      <c r="H35">
        <v>38944</v>
      </c>
      <c r="I35">
        <v>38896</v>
      </c>
      <c r="J35">
        <v>38388</v>
      </c>
      <c r="K35">
        <v>37732</v>
      </c>
      <c r="L35">
        <v>38669</v>
      </c>
      <c r="M35">
        <v>36978</v>
      </c>
      <c r="N35">
        <v>37761</v>
      </c>
      <c r="O35">
        <v>37721</v>
      </c>
      <c r="P35">
        <v>34305</v>
      </c>
      <c r="Q35">
        <v>37011</v>
      </c>
      <c r="R35">
        <v>37790</v>
      </c>
      <c r="S35">
        <v>38292</v>
      </c>
      <c r="T35">
        <v>38417</v>
      </c>
      <c r="W35">
        <v>36535.404999999999</v>
      </c>
      <c r="X35" s="1">
        <f t="shared" si="0"/>
        <v>59674027.870500058</v>
      </c>
      <c r="Y35">
        <v>36709.119705980898</v>
      </c>
      <c r="Z35" s="1">
        <f t="shared" si="1"/>
        <v>51191277.183884926</v>
      </c>
      <c r="AA35">
        <v>37870.0324220693</v>
      </c>
      <c r="AB35" s="1">
        <f t="shared" si="2"/>
        <v>25489879.972014517</v>
      </c>
      <c r="AC35">
        <v>37585.5266448892</v>
      </c>
      <c r="AD35" s="1">
        <f t="shared" si="3"/>
        <v>26801684.518550467</v>
      </c>
    </row>
    <row r="36" spans="1:30" x14ac:dyDescent="0.2">
      <c r="A36">
        <v>38986</v>
      </c>
      <c r="B36">
        <v>38787</v>
      </c>
      <c r="C36">
        <v>38027</v>
      </c>
      <c r="D36">
        <v>38178</v>
      </c>
      <c r="E36">
        <v>37547</v>
      </c>
      <c r="F36">
        <v>38641</v>
      </c>
      <c r="G36">
        <v>38840</v>
      </c>
      <c r="H36">
        <v>38772</v>
      </c>
      <c r="I36">
        <v>38856</v>
      </c>
      <c r="J36">
        <v>38658</v>
      </c>
      <c r="K36">
        <v>37965</v>
      </c>
      <c r="L36">
        <v>37495</v>
      </c>
      <c r="M36">
        <v>36369</v>
      </c>
      <c r="N36">
        <v>37811</v>
      </c>
      <c r="O36">
        <v>37552</v>
      </c>
      <c r="P36">
        <v>36554</v>
      </c>
      <c r="Q36">
        <v>37182</v>
      </c>
      <c r="R36">
        <v>36496</v>
      </c>
      <c r="S36">
        <v>38239</v>
      </c>
      <c r="T36">
        <v>38326</v>
      </c>
      <c r="W36">
        <v>36535.404999999999</v>
      </c>
      <c r="X36" s="1">
        <f t="shared" si="0"/>
        <v>53840323.67050007</v>
      </c>
      <c r="Y36">
        <v>36458.636429097198</v>
      </c>
      <c r="Z36" s="1">
        <f t="shared" si="1"/>
        <v>58345193.339166522</v>
      </c>
      <c r="AA36">
        <v>37661.275906153402</v>
      </c>
      <c r="AB36" s="1">
        <f t="shared" si="2"/>
        <v>14853235.988092573</v>
      </c>
      <c r="AC36">
        <v>37610.828313616097</v>
      </c>
      <c r="AD36" s="1">
        <f t="shared" si="3"/>
        <v>15515104.144637764</v>
      </c>
    </row>
    <row r="37" spans="1:30" x14ac:dyDescent="0.2">
      <c r="A37">
        <v>39034</v>
      </c>
      <c r="B37">
        <v>38676</v>
      </c>
      <c r="C37">
        <v>38656</v>
      </c>
      <c r="D37">
        <v>38322</v>
      </c>
      <c r="E37">
        <v>37794</v>
      </c>
      <c r="F37">
        <v>38593</v>
      </c>
      <c r="G37">
        <v>38840</v>
      </c>
      <c r="H37">
        <v>38948</v>
      </c>
      <c r="I37">
        <v>38798</v>
      </c>
      <c r="J37">
        <v>38812</v>
      </c>
      <c r="K37">
        <v>37633</v>
      </c>
      <c r="L37">
        <v>37918</v>
      </c>
      <c r="M37">
        <v>36739</v>
      </c>
      <c r="N37">
        <v>36580</v>
      </c>
      <c r="O37">
        <v>37668</v>
      </c>
      <c r="P37">
        <v>37588</v>
      </c>
      <c r="Q37">
        <v>36021</v>
      </c>
      <c r="R37">
        <v>36243</v>
      </c>
      <c r="S37">
        <v>38418</v>
      </c>
      <c r="T37">
        <v>38067</v>
      </c>
      <c r="W37">
        <v>36535.404999999999</v>
      </c>
      <c r="X37" s="1">
        <f t="shared" si="0"/>
        <v>57556232.400500067</v>
      </c>
      <c r="Y37">
        <v>36097.835202885697</v>
      </c>
      <c r="Z37" s="1">
        <f t="shared" si="1"/>
        <v>86449489.412180901</v>
      </c>
      <c r="AA37">
        <v>37910.2697491258</v>
      </c>
      <c r="AB37" s="1">
        <f t="shared" si="2"/>
        <v>16609316.11129898</v>
      </c>
      <c r="AC37">
        <v>37711.320741588002</v>
      </c>
      <c r="AD37" s="1">
        <f t="shared" si="3"/>
        <v>17855570.531776771</v>
      </c>
    </row>
    <row r="38" spans="1:30" x14ac:dyDescent="0.2">
      <c r="A38">
        <v>38936</v>
      </c>
      <c r="B38">
        <v>38021</v>
      </c>
      <c r="C38">
        <v>39046</v>
      </c>
      <c r="D38">
        <v>38624</v>
      </c>
      <c r="E38">
        <v>35174</v>
      </c>
      <c r="F38">
        <v>38447</v>
      </c>
      <c r="G38">
        <v>38831</v>
      </c>
      <c r="H38">
        <v>38828</v>
      </c>
      <c r="I38">
        <v>38783</v>
      </c>
      <c r="J38">
        <v>38848</v>
      </c>
      <c r="K38">
        <v>38708</v>
      </c>
      <c r="L38">
        <v>38289</v>
      </c>
      <c r="M38">
        <v>37480</v>
      </c>
      <c r="N38">
        <v>37693</v>
      </c>
      <c r="O38">
        <v>37644</v>
      </c>
      <c r="P38">
        <v>36669</v>
      </c>
      <c r="Q38">
        <v>34929</v>
      </c>
      <c r="R38">
        <v>35990</v>
      </c>
      <c r="S38">
        <v>38422</v>
      </c>
      <c r="T38">
        <v>38346</v>
      </c>
      <c r="W38">
        <v>36535.404999999999</v>
      </c>
      <c r="X38" s="1">
        <f t="shared" si="0"/>
        <v>66058190.800500065</v>
      </c>
      <c r="Y38">
        <v>37014.825619539202</v>
      </c>
      <c r="Z38" s="1">
        <f t="shared" si="1"/>
        <v>44766455.838294037</v>
      </c>
      <c r="AA38">
        <v>37926.558507804897</v>
      </c>
      <c r="AB38" s="1">
        <f t="shared" si="2"/>
        <v>29642341.255294509</v>
      </c>
      <c r="AC38">
        <v>37735.583615888703</v>
      </c>
      <c r="AD38" s="1">
        <f t="shared" si="3"/>
        <v>30057359.778963678</v>
      </c>
    </row>
    <row r="39" spans="1:30" x14ac:dyDescent="0.2">
      <c r="A39">
        <v>38981</v>
      </c>
      <c r="B39">
        <v>35345</v>
      </c>
      <c r="C39">
        <v>38936</v>
      </c>
      <c r="D39">
        <v>38820</v>
      </c>
      <c r="E39">
        <v>35687</v>
      </c>
      <c r="F39">
        <v>37561</v>
      </c>
      <c r="G39">
        <v>38876</v>
      </c>
      <c r="H39">
        <v>38960</v>
      </c>
      <c r="I39">
        <v>38875</v>
      </c>
      <c r="J39">
        <v>38842</v>
      </c>
      <c r="K39">
        <v>35645</v>
      </c>
      <c r="L39">
        <v>38615</v>
      </c>
      <c r="M39">
        <v>37318</v>
      </c>
      <c r="N39">
        <v>37577</v>
      </c>
      <c r="O39">
        <v>37606</v>
      </c>
      <c r="P39">
        <v>37554</v>
      </c>
      <c r="Q39">
        <v>34202</v>
      </c>
      <c r="R39">
        <v>36781</v>
      </c>
      <c r="S39">
        <v>38566</v>
      </c>
      <c r="T39">
        <v>38240</v>
      </c>
      <c r="W39">
        <v>36535.404999999999</v>
      </c>
      <c r="X39" s="1">
        <f t="shared" si="0"/>
        <v>63835673.810500056</v>
      </c>
      <c r="Y39">
        <v>36848.825350956096</v>
      </c>
      <c r="Z39" s="1">
        <f t="shared" si="1"/>
        <v>51834998.824537314</v>
      </c>
      <c r="AA39">
        <v>37935.141479915503</v>
      </c>
      <c r="AB39" s="1">
        <f t="shared" si="2"/>
        <v>40651739.949845865</v>
      </c>
      <c r="AC39">
        <v>37814.6747680107</v>
      </c>
      <c r="AD39" s="1">
        <f t="shared" si="3"/>
        <v>39564850.128355823</v>
      </c>
    </row>
    <row r="40" spans="1:30" x14ac:dyDescent="0.2">
      <c r="A40">
        <v>39050</v>
      </c>
      <c r="B40">
        <v>37250</v>
      </c>
      <c r="C40">
        <v>38950</v>
      </c>
      <c r="D40">
        <v>38937</v>
      </c>
      <c r="E40">
        <v>35230</v>
      </c>
      <c r="F40">
        <v>38479</v>
      </c>
      <c r="G40">
        <v>36840</v>
      </c>
      <c r="H40">
        <v>38724</v>
      </c>
      <c r="I40">
        <v>38818</v>
      </c>
      <c r="J40">
        <v>38438</v>
      </c>
      <c r="K40">
        <v>37919</v>
      </c>
      <c r="L40">
        <v>38512</v>
      </c>
      <c r="M40">
        <v>37635</v>
      </c>
      <c r="N40">
        <v>36177</v>
      </c>
      <c r="O40">
        <v>36092</v>
      </c>
      <c r="P40">
        <v>37631</v>
      </c>
      <c r="Q40">
        <v>34706</v>
      </c>
      <c r="R40">
        <v>37249</v>
      </c>
      <c r="S40">
        <v>38050</v>
      </c>
      <c r="T40">
        <v>38221</v>
      </c>
      <c r="W40">
        <v>36535.404999999999</v>
      </c>
      <c r="X40" s="1">
        <f t="shared" si="0"/>
        <v>55173170.80050005</v>
      </c>
      <c r="Y40">
        <v>36817.825166057999</v>
      </c>
      <c r="Z40" s="1">
        <f t="shared" si="1"/>
        <v>44228994.915482603</v>
      </c>
      <c r="AA40">
        <v>37888.885439767</v>
      </c>
      <c r="AB40" s="1">
        <f t="shared" si="2"/>
        <v>31717095.987570588</v>
      </c>
      <c r="AC40">
        <v>37846.862384781503</v>
      </c>
      <c r="AD40" s="1">
        <f t="shared" si="3"/>
        <v>31343134.64963701</v>
      </c>
    </row>
    <row r="41" spans="1:30" x14ac:dyDescent="0.2">
      <c r="A41">
        <v>38984</v>
      </c>
      <c r="B41">
        <v>36534</v>
      </c>
      <c r="C41">
        <v>38878</v>
      </c>
      <c r="D41">
        <v>38815</v>
      </c>
      <c r="E41">
        <v>34727</v>
      </c>
      <c r="F41">
        <v>38671</v>
      </c>
      <c r="G41">
        <v>37895</v>
      </c>
      <c r="H41">
        <v>38210</v>
      </c>
      <c r="I41">
        <v>38498</v>
      </c>
      <c r="J41">
        <v>38792</v>
      </c>
      <c r="K41">
        <v>35318</v>
      </c>
      <c r="L41">
        <v>38890</v>
      </c>
      <c r="M41">
        <v>37553</v>
      </c>
      <c r="N41">
        <v>37541</v>
      </c>
      <c r="O41">
        <v>36420</v>
      </c>
      <c r="P41">
        <v>37617</v>
      </c>
      <c r="Q41">
        <v>36094</v>
      </c>
      <c r="R41">
        <v>37160</v>
      </c>
      <c r="S41">
        <v>38264</v>
      </c>
      <c r="T41">
        <v>38242</v>
      </c>
      <c r="W41">
        <v>36535.404999999999</v>
      </c>
      <c r="X41" s="1">
        <f t="shared" si="0"/>
        <v>54849329.850500055</v>
      </c>
      <c r="Y41">
        <v>37954.627853559097</v>
      </c>
      <c r="Z41" s="1">
        <f t="shared" si="1"/>
        <v>31566492.245447282</v>
      </c>
      <c r="AA41">
        <v>37717.260449549998</v>
      </c>
      <c r="AB41" s="1">
        <f t="shared" si="2"/>
        <v>29849906.70886606</v>
      </c>
      <c r="AC41">
        <v>37856.737162005797</v>
      </c>
      <c r="AD41" s="1">
        <f t="shared" si="3"/>
        <v>30585500.227711022</v>
      </c>
    </row>
    <row r="42" spans="1:30" x14ac:dyDescent="0.2">
      <c r="A42">
        <v>39060</v>
      </c>
      <c r="B42">
        <v>37099</v>
      </c>
      <c r="C42">
        <v>39009</v>
      </c>
      <c r="D42">
        <v>38662</v>
      </c>
      <c r="E42">
        <v>33895</v>
      </c>
      <c r="F42">
        <v>38804</v>
      </c>
      <c r="G42">
        <v>35933</v>
      </c>
      <c r="H42">
        <v>37080</v>
      </c>
      <c r="I42">
        <v>38881</v>
      </c>
      <c r="J42">
        <v>38845</v>
      </c>
      <c r="K42">
        <v>38217</v>
      </c>
      <c r="L42">
        <v>38769</v>
      </c>
      <c r="M42">
        <v>37459</v>
      </c>
      <c r="N42">
        <v>37687</v>
      </c>
      <c r="O42">
        <v>37260</v>
      </c>
      <c r="P42">
        <v>36878</v>
      </c>
      <c r="Q42">
        <v>35489</v>
      </c>
      <c r="R42">
        <v>37296</v>
      </c>
      <c r="S42">
        <v>38455</v>
      </c>
      <c r="T42">
        <v>38139</v>
      </c>
      <c r="W42">
        <v>36535.404999999999</v>
      </c>
      <c r="X42" s="1">
        <f t="shared" si="0"/>
        <v>59514226.510500066</v>
      </c>
      <c r="Y42">
        <v>37089.377560140703</v>
      </c>
      <c r="Z42" s="1">
        <f t="shared" si="1"/>
        <v>41045696.076459177</v>
      </c>
      <c r="AA42">
        <v>37764.772075049201</v>
      </c>
      <c r="AB42" s="1">
        <f t="shared" si="2"/>
        <v>35135313.748680159</v>
      </c>
      <c r="AC42">
        <v>37820.791769461597</v>
      </c>
      <c r="AD42" s="1">
        <f t="shared" si="3"/>
        <v>35464557.004047096</v>
      </c>
    </row>
    <row r="43" spans="1:30" x14ac:dyDescent="0.2">
      <c r="A43">
        <v>39076</v>
      </c>
      <c r="B43">
        <v>35418</v>
      </c>
      <c r="C43">
        <v>38719</v>
      </c>
      <c r="D43">
        <v>38840</v>
      </c>
      <c r="E43">
        <v>33037</v>
      </c>
      <c r="F43">
        <v>38736</v>
      </c>
      <c r="G43">
        <v>36852</v>
      </c>
      <c r="H43">
        <v>38844</v>
      </c>
      <c r="I43">
        <v>38903</v>
      </c>
      <c r="J43">
        <v>38841</v>
      </c>
      <c r="K43">
        <v>38099</v>
      </c>
      <c r="L43">
        <v>38665</v>
      </c>
      <c r="M43">
        <v>37502</v>
      </c>
      <c r="N43">
        <v>37594</v>
      </c>
      <c r="O43">
        <v>37621</v>
      </c>
      <c r="P43">
        <v>37059</v>
      </c>
      <c r="Q43">
        <v>37977</v>
      </c>
      <c r="R43">
        <v>37233</v>
      </c>
      <c r="S43">
        <v>37486</v>
      </c>
      <c r="T43">
        <v>37504</v>
      </c>
      <c r="W43">
        <v>36535.404999999999</v>
      </c>
      <c r="X43" s="1">
        <f t="shared" si="0"/>
        <v>66109279.420500048</v>
      </c>
      <c r="Y43">
        <v>36837.056633140201</v>
      </c>
      <c r="Z43" s="1">
        <f t="shared" si="1"/>
        <v>53873454.408548847</v>
      </c>
      <c r="AA43">
        <v>37730.077869370602</v>
      </c>
      <c r="AB43" s="1">
        <f t="shared" si="2"/>
        <v>38987406.630085044</v>
      </c>
      <c r="AC43">
        <v>37760.752794528598</v>
      </c>
      <c r="AD43" s="1">
        <f t="shared" si="3"/>
        <v>39042763.00732635</v>
      </c>
    </row>
    <row r="44" spans="1:30" x14ac:dyDescent="0.2">
      <c r="A44">
        <v>38916</v>
      </c>
      <c r="B44">
        <v>38579</v>
      </c>
      <c r="C44">
        <v>38529</v>
      </c>
      <c r="D44">
        <v>38034</v>
      </c>
      <c r="E44">
        <v>33785</v>
      </c>
      <c r="F44">
        <v>38733</v>
      </c>
      <c r="G44">
        <v>38786</v>
      </c>
      <c r="H44">
        <v>38665</v>
      </c>
      <c r="I44">
        <v>38785</v>
      </c>
      <c r="J44">
        <v>38553</v>
      </c>
      <c r="K44">
        <v>38203</v>
      </c>
      <c r="L44">
        <v>38691</v>
      </c>
      <c r="M44">
        <v>37605</v>
      </c>
      <c r="N44">
        <v>37709</v>
      </c>
      <c r="O44">
        <v>37067</v>
      </c>
      <c r="P44">
        <v>36827</v>
      </c>
      <c r="Q44">
        <v>38284</v>
      </c>
      <c r="R44">
        <v>37173</v>
      </c>
      <c r="S44">
        <v>38559</v>
      </c>
      <c r="T44">
        <v>38161</v>
      </c>
      <c r="W44">
        <v>36535.404999999999</v>
      </c>
      <c r="X44" s="1">
        <f t="shared" si="0"/>
        <v>67707642.640500069</v>
      </c>
      <c r="Y44">
        <v>36405.9306137979</v>
      </c>
      <c r="Z44" s="1">
        <f t="shared" si="1"/>
        <v>75535830.757558897</v>
      </c>
      <c r="AA44">
        <v>37718.927433867502</v>
      </c>
      <c r="AB44" s="1">
        <f t="shared" si="2"/>
        <v>27229576.081559811</v>
      </c>
      <c r="AC44">
        <v>37694.9925875154</v>
      </c>
      <c r="AD44" s="1">
        <f t="shared" si="3"/>
        <v>27493089.15572197</v>
      </c>
    </row>
    <row r="45" spans="1:30" x14ac:dyDescent="0.2">
      <c r="A45">
        <v>38907</v>
      </c>
      <c r="B45">
        <v>38787</v>
      </c>
      <c r="C45">
        <v>39008</v>
      </c>
      <c r="D45">
        <v>38825</v>
      </c>
      <c r="E45">
        <v>37381</v>
      </c>
      <c r="F45">
        <v>38577</v>
      </c>
      <c r="G45">
        <v>38784</v>
      </c>
      <c r="H45">
        <v>38872</v>
      </c>
      <c r="I45">
        <v>38151</v>
      </c>
      <c r="J45">
        <v>38815</v>
      </c>
      <c r="K45">
        <v>38560</v>
      </c>
      <c r="L45">
        <v>38448</v>
      </c>
      <c r="M45">
        <v>37690</v>
      </c>
      <c r="N45">
        <v>37599</v>
      </c>
      <c r="O45">
        <v>35344</v>
      </c>
      <c r="P45">
        <v>37400</v>
      </c>
      <c r="Q45">
        <v>38404</v>
      </c>
      <c r="R45">
        <v>37513</v>
      </c>
      <c r="S45">
        <v>38398</v>
      </c>
      <c r="T45">
        <v>38294</v>
      </c>
      <c r="W45">
        <v>36535.404999999999</v>
      </c>
      <c r="X45" s="1">
        <f t="shared" si="0"/>
        <v>68653366.110500082</v>
      </c>
      <c r="Y45">
        <v>39250.332358609798</v>
      </c>
      <c r="Z45" s="1">
        <f t="shared" si="1"/>
        <v>36619251.797140777</v>
      </c>
      <c r="AA45">
        <v>37768.362349098301</v>
      </c>
      <c r="AB45" s="1">
        <f t="shared" si="2"/>
        <v>17561274.335180514</v>
      </c>
      <c r="AC45">
        <v>37648.824158410403</v>
      </c>
      <c r="AD45" s="1">
        <f t="shared" si="3"/>
        <v>19852853.708027456</v>
      </c>
    </row>
    <row r="46" spans="1:30" x14ac:dyDescent="0.2">
      <c r="A46">
        <v>38328</v>
      </c>
      <c r="B46">
        <v>38835</v>
      </c>
      <c r="C46">
        <v>38969</v>
      </c>
      <c r="D46">
        <v>38896</v>
      </c>
      <c r="E46">
        <v>36395</v>
      </c>
      <c r="F46">
        <v>38794</v>
      </c>
      <c r="G46">
        <v>38746</v>
      </c>
      <c r="H46">
        <v>38590</v>
      </c>
      <c r="I46">
        <v>37507</v>
      </c>
      <c r="J46">
        <v>38707</v>
      </c>
      <c r="K46">
        <v>38095</v>
      </c>
      <c r="L46">
        <v>38745</v>
      </c>
      <c r="M46">
        <v>37462</v>
      </c>
      <c r="N46">
        <v>36795</v>
      </c>
      <c r="O46">
        <v>37081</v>
      </c>
      <c r="P46">
        <v>37487</v>
      </c>
      <c r="Q46">
        <v>36810</v>
      </c>
      <c r="R46">
        <v>37500</v>
      </c>
      <c r="S46">
        <v>38098</v>
      </c>
      <c r="T46">
        <v>38092</v>
      </c>
      <c r="W46">
        <v>36535.404999999999</v>
      </c>
      <c r="X46" s="1">
        <f t="shared" si="0"/>
        <v>55199563.360500082</v>
      </c>
      <c r="Y46">
        <v>37241.682127366999</v>
      </c>
      <c r="Z46" s="1">
        <f t="shared" si="1"/>
        <v>23895766.688414712</v>
      </c>
      <c r="AA46">
        <v>37984.497875759902</v>
      </c>
      <c r="AB46" s="1">
        <f t="shared" si="2"/>
        <v>12500676.028222455</v>
      </c>
      <c r="AC46">
        <v>37702.387978903003</v>
      </c>
      <c r="AD46" s="1">
        <f t="shared" si="3"/>
        <v>14228961.067159591</v>
      </c>
    </row>
    <row r="47" spans="1:30" x14ac:dyDescent="0.2">
      <c r="A47">
        <v>37707</v>
      </c>
      <c r="B47">
        <v>38534</v>
      </c>
      <c r="C47">
        <v>39054</v>
      </c>
      <c r="D47">
        <v>38767</v>
      </c>
      <c r="E47">
        <v>36927</v>
      </c>
      <c r="F47">
        <v>38716</v>
      </c>
      <c r="G47">
        <v>38863</v>
      </c>
      <c r="H47">
        <v>38962</v>
      </c>
      <c r="I47">
        <v>38875</v>
      </c>
      <c r="J47">
        <v>38743</v>
      </c>
      <c r="K47">
        <v>38243</v>
      </c>
      <c r="L47">
        <v>38698</v>
      </c>
      <c r="M47">
        <v>37219</v>
      </c>
      <c r="N47">
        <v>37813</v>
      </c>
      <c r="O47">
        <v>36732</v>
      </c>
      <c r="P47">
        <v>37135</v>
      </c>
      <c r="Q47">
        <v>35410</v>
      </c>
      <c r="R47">
        <v>36274</v>
      </c>
      <c r="S47">
        <v>38651</v>
      </c>
      <c r="T47">
        <v>38342</v>
      </c>
      <c r="W47">
        <v>36535.404999999999</v>
      </c>
      <c r="X47" s="1">
        <f t="shared" si="0"/>
        <v>62416746.630500063</v>
      </c>
      <c r="Y47">
        <v>37006.497385527902</v>
      </c>
      <c r="Z47" s="1">
        <f t="shared" si="1"/>
        <v>39572557.147561572</v>
      </c>
      <c r="AA47">
        <v>38085.821833164897</v>
      </c>
      <c r="AB47" s="1">
        <f t="shared" si="2"/>
        <v>20702063.369176153</v>
      </c>
      <c r="AC47">
        <v>37806.598648439503</v>
      </c>
      <c r="AD47" s="1">
        <f t="shared" si="3"/>
        <v>21115757.750163004</v>
      </c>
    </row>
    <row r="48" spans="1:30" x14ac:dyDescent="0.2">
      <c r="A48">
        <v>37624</v>
      </c>
      <c r="B48">
        <v>38268</v>
      </c>
      <c r="C48">
        <v>38959</v>
      </c>
      <c r="D48">
        <v>38296</v>
      </c>
      <c r="E48">
        <v>37083</v>
      </c>
      <c r="F48">
        <v>37344</v>
      </c>
      <c r="G48">
        <v>38456</v>
      </c>
      <c r="H48">
        <v>38922</v>
      </c>
      <c r="I48">
        <v>38767</v>
      </c>
      <c r="J48">
        <v>38783</v>
      </c>
      <c r="K48">
        <v>38166</v>
      </c>
      <c r="L48">
        <v>38811</v>
      </c>
      <c r="M48">
        <v>37615</v>
      </c>
      <c r="N48">
        <v>37710</v>
      </c>
      <c r="O48">
        <v>34954</v>
      </c>
      <c r="P48">
        <v>37621</v>
      </c>
      <c r="Q48">
        <v>36145</v>
      </c>
      <c r="R48">
        <v>35150</v>
      </c>
      <c r="S48">
        <v>38146</v>
      </c>
      <c r="T48">
        <v>37252</v>
      </c>
      <c r="W48">
        <v>36535.404999999999</v>
      </c>
      <c r="X48" s="1">
        <f t="shared" si="0"/>
        <v>52771355.960500062</v>
      </c>
      <c r="Y48">
        <v>36604.2717545997</v>
      </c>
      <c r="Z48" s="1">
        <f t="shared" si="1"/>
        <v>49648216.622698031</v>
      </c>
      <c r="AA48">
        <v>37922.5529801917</v>
      </c>
      <c r="AB48" s="1">
        <f t="shared" si="2"/>
        <v>26436572.950696539</v>
      </c>
      <c r="AC48">
        <v>37873.364263925803</v>
      </c>
      <c r="AD48" s="1">
        <f t="shared" si="3"/>
        <v>26054162.906125396</v>
      </c>
    </row>
    <row r="49" spans="1:30" x14ac:dyDescent="0.2">
      <c r="A49">
        <v>34743</v>
      </c>
      <c r="B49">
        <v>38652</v>
      </c>
      <c r="C49">
        <v>38963</v>
      </c>
      <c r="D49">
        <v>38590</v>
      </c>
      <c r="E49">
        <v>36245</v>
      </c>
      <c r="F49">
        <v>37871</v>
      </c>
      <c r="G49">
        <v>38599</v>
      </c>
      <c r="H49">
        <v>38851</v>
      </c>
      <c r="I49">
        <v>38819</v>
      </c>
      <c r="J49">
        <v>38855</v>
      </c>
      <c r="K49">
        <v>38488</v>
      </c>
      <c r="L49">
        <v>38872</v>
      </c>
      <c r="M49">
        <v>37506</v>
      </c>
      <c r="N49">
        <v>37915</v>
      </c>
      <c r="O49">
        <v>36632</v>
      </c>
      <c r="P49">
        <v>37214</v>
      </c>
      <c r="Q49">
        <v>36814</v>
      </c>
      <c r="R49">
        <v>36050</v>
      </c>
      <c r="S49">
        <v>38522</v>
      </c>
      <c r="T49">
        <v>36591</v>
      </c>
      <c r="W49">
        <v>36535.404999999999</v>
      </c>
      <c r="X49" s="1">
        <f t="shared" si="0"/>
        <v>56741494.760500044</v>
      </c>
      <c r="Y49">
        <v>35969.602184062504</v>
      </c>
      <c r="Z49" s="1">
        <f t="shared" si="1"/>
        <v>90397628.168470144</v>
      </c>
      <c r="AA49">
        <v>38003.211873773398</v>
      </c>
      <c r="AB49" s="1">
        <f t="shared" si="2"/>
        <v>29129607.199886434</v>
      </c>
      <c r="AC49">
        <v>37949.364104400302</v>
      </c>
      <c r="AD49" s="1">
        <f t="shared" si="3"/>
        <v>28619802.389897212</v>
      </c>
    </row>
    <row r="50" spans="1:30" x14ac:dyDescent="0.2">
      <c r="A50">
        <v>34887</v>
      </c>
      <c r="B50">
        <v>37811</v>
      </c>
      <c r="C50">
        <v>38949</v>
      </c>
      <c r="D50">
        <v>38828</v>
      </c>
      <c r="E50">
        <v>37124</v>
      </c>
      <c r="F50">
        <v>38161</v>
      </c>
      <c r="G50">
        <v>38271</v>
      </c>
      <c r="H50">
        <v>38719</v>
      </c>
      <c r="I50">
        <v>38833</v>
      </c>
      <c r="J50">
        <v>38776</v>
      </c>
      <c r="K50">
        <v>38326</v>
      </c>
      <c r="L50">
        <v>38591</v>
      </c>
      <c r="M50">
        <v>37643</v>
      </c>
      <c r="N50">
        <v>37882</v>
      </c>
      <c r="O50">
        <v>34937</v>
      </c>
      <c r="P50">
        <v>37267</v>
      </c>
      <c r="Q50">
        <v>36964</v>
      </c>
      <c r="R50">
        <v>36548</v>
      </c>
      <c r="S50">
        <v>38597</v>
      </c>
      <c r="T50">
        <v>36689</v>
      </c>
      <c r="W50">
        <v>36535.404999999999</v>
      </c>
      <c r="X50" s="1">
        <f t="shared" si="0"/>
        <v>54513936.85050004</v>
      </c>
      <c r="Y50">
        <v>37633.511426359197</v>
      </c>
      <c r="Z50" s="1">
        <f t="shared" si="1"/>
        <v>27909375.110481292</v>
      </c>
      <c r="AA50">
        <v>37740.178230366197</v>
      </c>
      <c r="AB50" s="1">
        <f t="shared" si="2"/>
        <v>27895273.026671465</v>
      </c>
      <c r="AC50">
        <v>37955.848456609703</v>
      </c>
      <c r="AD50" s="1">
        <f t="shared" si="3"/>
        <v>29257129.946895562</v>
      </c>
    </row>
    <row r="51" spans="1:30" x14ac:dyDescent="0.2">
      <c r="A51">
        <v>36940</v>
      </c>
      <c r="B51">
        <v>37460</v>
      </c>
      <c r="C51">
        <v>38958</v>
      </c>
      <c r="D51">
        <v>38946</v>
      </c>
      <c r="E51">
        <v>36687</v>
      </c>
      <c r="F51">
        <v>38308</v>
      </c>
      <c r="G51">
        <v>38844</v>
      </c>
      <c r="H51">
        <v>38435</v>
      </c>
      <c r="I51">
        <v>38857</v>
      </c>
      <c r="J51">
        <v>38805</v>
      </c>
      <c r="K51">
        <v>35968</v>
      </c>
      <c r="L51">
        <v>38538</v>
      </c>
      <c r="M51">
        <v>37535</v>
      </c>
      <c r="N51">
        <v>38012</v>
      </c>
      <c r="O51">
        <v>35607</v>
      </c>
      <c r="P51">
        <v>37407</v>
      </c>
      <c r="Q51">
        <v>37005</v>
      </c>
      <c r="R51">
        <v>37659</v>
      </c>
      <c r="S51">
        <v>38659</v>
      </c>
      <c r="T51">
        <v>37265</v>
      </c>
      <c r="W51">
        <v>36535.404999999999</v>
      </c>
      <c r="X51" s="1">
        <f t="shared" si="0"/>
        <v>51000940.330500051</v>
      </c>
      <c r="Y51">
        <v>36605.380761269698</v>
      </c>
      <c r="Z51" s="1">
        <f t="shared" si="1"/>
        <v>47573927.470757954</v>
      </c>
      <c r="AA51">
        <v>37845.672023647698</v>
      </c>
      <c r="AB51" s="1">
        <f t="shared" si="2"/>
        <v>19333804.799847536</v>
      </c>
      <c r="AC51">
        <v>37911.565556056397</v>
      </c>
      <c r="AD51" s="1">
        <f t="shared" si="3"/>
        <v>19554861.23273531</v>
      </c>
    </row>
    <row r="52" spans="1:30" x14ac:dyDescent="0.2">
      <c r="A52">
        <v>36015</v>
      </c>
      <c r="B52">
        <v>33687</v>
      </c>
      <c r="C52">
        <v>37639</v>
      </c>
      <c r="D52">
        <v>38468</v>
      </c>
      <c r="E52">
        <v>36587</v>
      </c>
      <c r="F52">
        <v>38701</v>
      </c>
      <c r="G52">
        <v>38848</v>
      </c>
      <c r="H52">
        <v>38754</v>
      </c>
      <c r="I52">
        <v>38800</v>
      </c>
      <c r="J52">
        <v>37821</v>
      </c>
      <c r="K52">
        <v>38452</v>
      </c>
      <c r="L52">
        <v>38567</v>
      </c>
      <c r="M52">
        <v>36960</v>
      </c>
      <c r="N52">
        <v>37807</v>
      </c>
      <c r="O52">
        <v>37699</v>
      </c>
      <c r="P52">
        <v>37787</v>
      </c>
      <c r="Q52">
        <v>35924</v>
      </c>
      <c r="R52">
        <v>37803</v>
      </c>
      <c r="S52">
        <v>38399</v>
      </c>
      <c r="T52">
        <v>37703</v>
      </c>
      <c r="W52">
        <v>36535.404999999999</v>
      </c>
      <c r="X52" s="1">
        <f t="shared" si="0"/>
        <v>54416216.270500056</v>
      </c>
      <c r="Y52">
        <v>36887.546399255902</v>
      </c>
      <c r="Z52" s="1">
        <f t="shared" si="1"/>
        <v>41604265.596091144</v>
      </c>
      <c r="AA52">
        <v>37742.753977519198</v>
      </c>
      <c r="AB52" s="1">
        <f t="shared" si="2"/>
        <v>31139952.112879869</v>
      </c>
      <c r="AC52">
        <v>37811.2310724165</v>
      </c>
      <c r="AD52" s="1">
        <f t="shared" si="3"/>
        <v>31567091.756109804</v>
      </c>
    </row>
    <row r="53" spans="1:30" x14ac:dyDescent="0.2">
      <c r="A53">
        <v>37341</v>
      </c>
      <c r="B53">
        <v>36421</v>
      </c>
      <c r="C53">
        <v>37909</v>
      </c>
      <c r="D53">
        <v>38664</v>
      </c>
      <c r="E53">
        <v>34712</v>
      </c>
      <c r="F53">
        <v>38290</v>
      </c>
      <c r="G53">
        <v>38872</v>
      </c>
      <c r="H53">
        <v>38358</v>
      </c>
      <c r="I53">
        <v>38898</v>
      </c>
      <c r="J53">
        <v>37360</v>
      </c>
      <c r="K53">
        <v>38776</v>
      </c>
      <c r="L53">
        <v>38830</v>
      </c>
      <c r="M53">
        <v>37497</v>
      </c>
      <c r="N53">
        <v>37918</v>
      </c>
      <c r="O53">
        <v>36928</v>
      </c>
      <c r="P53">
        <v>37493</v>
      </c>
      <c r="Q53">
        <v>37310</v>
      </c>
      <c r="R53">
        <v>35959</v>
      </c>
      <c r="S53">
        <v>38426</v>
      </c>
      <c r="T53">
        <v>36754</v>
      </c>
      <c r="W53">
        <v>36535.404999999999</v>
      </c>
      <c r="X53" s="1">
        <f t="shared" si="0"/>
        <v>47273660.320500053</v>
      </c>
      <c r="Y53">
        <v>36257.975540735999</v>
      </c>
      <c r="Z53" s="1">
        <f t="shared" si="1"/>
        <v>61024282.010922752</v>
      </c>
      <c r="AA53">
        <v>37849.761779660097</v>
      </c>
      <c r="AB53" s="1">
        <f t="shared" si="2"/>
        <v>23971870.063106317</v>
      </c>
      <c r="AC53">
        <v>37773.631493294</v>
      </c>
      <c r="AD53" s="1">
        <f t="shared" si="3"/>
        <v>23436227.610873085</v>
      </c>
    </row>
    <row r="54" spans="1:30" x14ac:dyDescent="0.2">
      <c r="A54">
        <v>36163</v>
      </c>
      <c r="B54">
        <v>36507</v>
      </c>
      <c r="C54">
        <v>39024</v>
      </c>
      <c r="D54">
        <v>38339</v>
      </c>
      <c r="E54">
        <v>37032</v>
      </c>
      <c r="F54">
        <v>38484</v>
      </c>
      <c r="G54">
        <v>38777</v>
      </c>
      <c r="H54">
        <v>38225</v>
      </c>
      <c r="I54">
        <v>38777</v>
      </c>
      <c r="J54">
        <v>37657</v>
      </c>
      <c r="K54">
        <v>38814</v>
      </c>
      <c r="L54">
        <v>37283</v>
      </c>
      <c r="M54">
        <v>37541</v>
      </c>
      <c r="N54">
        <v>37767</v>
      </c>
      <c r="O54">
        <v>36121</v>
      </c>
      <c r="P54">
        <v>37528</v>
      </c>
      <c r="Q54">
        <v>37559</v>
      </c>
      <c r="R54">
        <v>37182</v>
      </c>
      <c r="S54">
        <v>38422</v>
      </c>
      <c r="T54">
        <v>35166</v>
      </c>
      <c r="W54">
        <v>36535.404999999999</v>
      </c>
      <c r="X54" s="1">
        <f t="shared" si="0"/>
        <v>44127644.200500041</v>
      </c>
      <c r="Y54">
        <v>34144.893362337702</v>
      </c>
      <c r="Z54" s="1">
        <f t="shared" si="1"/>
        <v>261975048.03768092</v>
      </c>
      <c r="AA54">
        <v>37667.6955905</v>
      </c>
      <c r="AB54" s="1">
        <f t="shared" si="2"/>
        <v>20718681.904854871</v>
      </c>
      <c r="AC54">
        <v>37703.052646379503</v>
      </c>
      <c r="AD54" s="1">
        <f t="shared" si="3"/>
        <v>20813402.210781068</v>
      </c>
    </row>
    <row r="55" spans="1:30" x14ac:dyDescent="0.2">
      <c r="A55">
        <v>37658</v>
      </c>
      <c r="B55">
        <v>36699</v>
      </c>
      <c r="C55">
        <v>39006</v>
      </c>
      <c r="D55">
        <v>38460</v>
      </c>
      <c r="E55">
        <v>35127</v>
      </c>
      <c r="F55">
        <v>38496</v>
      </c>
      <c r="G55">
        <v>38862</v>
      </c>
      <c r="H55">
        <v>38688</v>
      </c>
      <c r="I55">
        <v>38857</v>
      </c>
      <c r="J55">
        <v>38584</v>
      </c>
      <c r="K55">
        <v>38493</v>
      </c>
      <c r="L55">
        <v>35600</v>
      </c>
      <c r="M55">
        <v>37567</v>
      </c>
      <c r="N55">
        <v>37784</v>
      </c>
      <c r="O55">
        <v>36274</v>
      </c>
      <c r="P55">
        <v>37609</v>
      </c>
      <c r="Q55">
        <v>37773</v>
      </c>
      <c r="R55">
        <v>37813</v>
      </c>
      <c r="S55">
        <v>38382</v>
      </c>
      <c r="T55">
        <v>33792</v>
      </c>
      <c r="W55">
        <v>36535.404999999999</v>
      </c>
      <c r="X55" s="1">
        <f t="shared" si="0"/>
        <v>59207031.840500034</v>
      </c>
      <c r="Y55">
        <v>36244.073948073499</v>
      </c>
      <c r="Z55" s="1">
        <f t="shared" si="1"/>
        <v>73033143.564425722</v>
      </c>
      <c r="AA55">
        <v>37747.9048932402</v>
      </c>
      <c r="AB55" s="1">
        <f t="shared" si="2"/>
        <v>38131598.607252568</v>
      </c>
      <c r="AC55">
        <v>37691.1580879678</v>
      </c>
      <c r="AD55" s="1">
        <f t="shared" si="3"/>
        <v>37806254.439784244</v>
      </c>
    </row>
    <row r="56" spans="1:30" x14ac:dyDescent="0.2">
      <c r="A56">
        <v>37523</v>
      </c>
      <c r="B56">
        <v>37471</v>
      </c>
      <c r="C56">
        <v>38979</v>
      </c>
      <c r="D56">
        <v>38865</v>
      </c>
      <c r="E56">
        <v>35032</v>
      </c>
      <c r="F56">
        <v>38550</v>
      </c>
      <c r="G56">
        <v>38811</v>
      </c>
      <c r="H56">
        <v>38362</v>
      </c>
      <c r="I56">
        <v>38715</v>
      </c>
      <c r="J56">
        <v>36139</v>
      </c>
      <c r="K56">
        <v>37887</v>
      </c>
      <c r="L56">
        <v>37634</v>
      </c>
      <c r="M56">
        <v>37618</v>
      </c>
      <c r="N56">
        <v>37795</v>
      </c>
      <c r="O56">
        <v>34968</v>
      </c>
      <c r="P56">
        <v>37701</v>
      </c>
      <c r="Q56">
        <v>37649</v>
      </c>
      <c r="R56">
        <v>37395</v>
      </c>
      <c r="S56">
        <v>38278</v>
      </c>
      <c r="T56">
        <v>34567</v>
      </c>
      <c r="W56">
        <v>36535.404999999999</v>
      </c>
      <c r="X56" s="1">
        <f t="shared" si="0"/>
        <v>51488158.690500036</v>
      </c>
      <c r="Y56">
        <v>37069.924884932298</v>
      </c>
      <c r="Z56" s="1">
        <f t="shared" si="1"/>
        <v>36643791.927971691</v>
      </c>
      <c r="AA56">
        <v>37697.117149880003</v>
      </c>
      <c r="AB56" s="1">
        <f t="shared" si="2"/>
        <v>33798120.707821675</v>
      </c>
      <c r="AC56">
        <v>37669.330225945203</v>
      </c>
      <c r="AD56" s="1">
        <f t="shared" si="3"/>
        <v>33591081.795938388</v>
      </c>
    </row>
    <row r="57" spans="1:30" x14ac:dyDescent="0.2">
      <c r="A57">
        <v>37809</v>
      </c>
      <c r="B57">
        <v>36414</v>
      </c>
      <c r="C57">
        <v>38933</v>
      </c>
      <c r="D57">
        <v>38801</v>
      </c>
      <c r="E57">
        <v>37142</v>
      </c>
      <c r="F57">
        <v>36283</v>
      </c>
      <c r="G57">
        <v>38751</v>
      </c>
      <c r="H57">
        <v>38708</v>
      </c>
      <c r="I57">
        <v>38593</v>
      </c>
      <c r="J57">
        <v>34146</v>
      </c>
      <c r="K57">
        <v>38024</v>
      </c>
      <c r="L57">
        <v>36198</v>
      </c>
      <c r="M57">
        <v>37519</v>
      </c>
      <c r="N57">
        <v>37857</v>
      </c>
      <c r="O57">
        <v>35318</v>
      </c>
      <c r="P57">
        <v>37583</v>
      </c>
      <c r="Q57">
        <v>37558</v>
      </c>
      <c r="R57">
        <v>38576</v>
      </c>
      <c r="S57">
        <v>38379</v>
      </c>
      <c r="T57">
        <v>36348</v>
      </c>
      <c r="W57">
        <v>36535.404999999999</v>
      </c>
      <c r="X57" s="1">
        <f t="shared" si="0"/>
        <v>48788866.880500056</v>
      </c>
      <c r="Y57">
        <v>37853.973090795502</v>
      </c>
      <c r="Z57" s="1">
        <f t="shared" si="1"/>
        <v>35481299.932632878</v>
      </c>
      <c r="AA57">
        <v>37669.830592356702</v>
      </c>
      <c r="AB57" s="1">
        <f t="shared" si="2"/>
        <v>33161827.457800772</v>
      </c>
      <c r="AC57">
        <v>37649.726578629197</v>
      </c>
      <c r="AD57" s="1">
        <f t="shared" si="3"/>
        <v>32990719.313653998</v>
      </c>
    </row>
    <row r="58" spans="1:30" x14ac:dyDescent="0.2">
      <c r="A58">
        <v>37576</v>
      </c>
      <c r="B58">
        <v>37249</v>
      </c>
      <c r="C58">
        <v>39056</v>
      </c>
      <c r="D58">
        <v>38747</v>
      </c>
      <c r="E58">
        <v>36415</v>
      </c>
      <c r="F58">
        <v>38355</v>
      </c>
      <c r="G58">
        <v>38704</v>
      </c>
      <c r="H58">
        <v>38783</v>
      </c>
      <c r="I58">
        <v>38546</v>
      </c>
      <c r="J58">
        <v>35134</v>
      </c>
      <c r="K58">
        <v>38491</v>
      </c>
      <c r="L58">
        <v>36039</v>
      </c>
      <c r="M58">
        <v>37641</v>
      </c>
      <c r="N58">
        <v>37581</v>
      </c>
      <c r="O58">
        <v>34115</v>
      </c>
      <c r="P58">
        <v>37719</v>
      </c>
      <c r="Q58">
        <v>37623</v>
      </c>
      <c r="R58">
        <v>38531</v>
      </c>
      <c r="S58">
        <v>38579</v>
      </c>
      <c r="T58">
        <v>35662</v>
      </c>
      <c r="W58">
        <v>36535.404999999999</v>
      </c>
      <c r="X58" s="1">
        <f t="shared" si="0"/>
        <v>55672962.020500049</v>
      </c>
      <c r="Y58">
        <v>36895.534006153299</v>
      </c>
      <c r="Z58" s="1">
        <f t="shared" si="1"/>
        <v>43978413.619622208</v>
      </c>
      <c r="AA58">
        <v>37612.870748386202</v>
      </c>
      <c r="AB58" s="1">
        <f t="shared" si="2"/>
        <v>36142295.259587497</v>
      </c>
      <c r="AC58">
        <v>37593.990890198998</v>
      </c>
      <c r="AD58" s="1">
        <f t="shared" si="3"/>
        <v>36084801.696710698</v>
      </c>
    </row>
    <row r="59" spans="1:30" x14ac:dyDescent="0.2">
      <c r="A59">
        <v>37393</v>
      </c>
      <c r="B59">
        <v>36313</v>
      </c>
      <c r="C59">
        <v>38890</v>
      </c>
      <c r="D59">
        <v>38172</v>
      </c>
      <c r="E59">
        <v>38356</v>
      </c>
      <c r="F59">
        <v>38261</v>
      </c>
      <c r="G59">
        <v>38655</v>
      </c>
      <c r="H59">
        <v>38966</v>
      </c>
      <c r="I59">
        <v>38663</v>
      </c>
      <c r="J59">
        <v>37456</v>
      </c>
      <c r="K59">
        <v>38433</v>
      </c>
      <c r="L59">
        <v>32568</v>
      </c>
      <c r="M59">
        <v>37538</v>
      </c>
      <c r="N59">
        <v>37723</v>
      </c>
      <c r="O59">
        <v>35106</v>
      </c>
      <c r="P59">
        <v>37596</v>
      </c>
      <c r="Q59">
        <v>37638</v>
      </c>
      <c r="R59">
        <v>37878</v>
      </c>
      <c r="S59">
        <v>38694</v>
      </c>
      <c r="T59">
        <v>35133</v>
      </c>
      <c r="W59">
        <v>36535.404999999999</v>
      </c>
      <c r="X59" s="1">
        <f t="shared" si="0"/>
        <v>65643726.360500038</v>
      </c>
      <c r="Y59">
        <v>37057.774776309903</v>
      </c>
      <c r="Z59" s="1">
        <f t="shared" si="1"/>
        <v>51539531.115243159</v>
      </c>
      <c r="AA59">
        <v>37585.891195418997</v>
      </c>
      <c r="AB59" s="1">
        <f t="shared" si="2"/>
        <v>48375754.347006068</v>
      </c>
      <c r="AC59">
        <v>37559.534750516403</v>
      </c>
      <c r="AD59" s="1">
        <f t="shared" si="3"/>
        <v>48269155.206967644</v>
      </c>
    </row>
    <row r="60" spans="1:30" x14ac:dyDescent="0.2">
      <c r="A60">
        <v>36496</v>
      </c>
      <c r="B60">
        <v>37317</v>
      </c>
      <c r="C60">
        <v>38958</v>
      </c>
      <c r="D60">
        <v>38720</v>
      </c>
      <c r="E60">
        <v>37991</v>
      </c>
      <c r="F60">
        <v>38439</v>
      </c>
      <c r="G60">
        <v>38689</v>
      </c>
      <c r="H60">
        <v>38888</v>
      </c>
      <c r="I60">
        <v>38780</v>
      </c>
      <c r="J60">
        <v>38500</v>
      </c>
      <c r="K60">
        <v>37901</v>
      </c>
      <c r="L60">
        <v>34513</v>
      </c>
      <c r="M60">
        <v>37424</v>
      </c>
      <c r="N60">
        <v>37796</v>
      </c>
      <c r="O60">
        <v>36566</v>
      </c>
      <c r="P60">
        <v>37672</v>
      </c>
      <c r="Q60">
        <v>37729</v>
      </c>
      <c r="R60">
        <v>36497</v>
      </c>
      <c r="S60">
        <v>38675</v>
      </c>
      <c r="T60">
        <v>36996</v>
      </c>
      <c r="W60">
        <v>36535.404999999999</v>
      </c>
      <c r="X60" s="1">
        <f t="shared" si="0"/>
        <v>51909426.210500062</v>
      </c>
      <c r="Y60">
        <v>37720.903705833298</v>
      </c>
      <c r="Z60" s="1">
        <f t="shared" si="1"/>
        <v>23495599.644169677</v>
      </c>
      <c r="AA60">
        <v>37651.5314474154</v>
      </c>
      <c r="AB60" s="1">
        <f t="shared" si="2"/>
        <v>23609737.608320482</v>
      </c>
      <c r="AC60">
        <v>37539.129909431198</v>
      </c>
      <c r="AD60" s="1">
        <f t="shared" si="3"/>
        <v>24203304.599874556</v>
      </c>
    </row>
    <row r="61" spans="1:30" x14ac:dyDescent="0.2">
      <c r="A61">
        <v>35426</v>
      </c>
      <c r="B61">
        <v>38367</v>
      </c>
      <c r="C61">
        <v>38621</v>
      </c>
      <c r="D61">
        <v>38431</v>
      </c>
      <c r="E61">
        <v>38100</v>
      </c>
      <c r="F61">
        <v>38364</v>
      </c>
      <c r="G61">
        <v>38807</v>
      </c>
      <c r="H61">
        <v>38100</v>
      </c>
      <c r="I61">
        <v>38927</v>
      </c>
      <c r="J61">
        <v>38686</v>
      </c>
      <c r="K61">
        <v>38500</v>
      </c>
      <c r="L61">
        <v>37300</v>
      </c>
      <c r="M61">
        <v>37616</v>
      </c>
      <c r="N61">
        <v>37937</v>
      </c>
      <c r="O61">
        <v>37180</v>
      </c>
      <c r="P61">
        <v>37617</v>
      </c>
      <c r="Q61">
        <v>37820</v>
      </c>
      <c r="R61">
        <v>37130</v>
      </c>
      <c r="S61">
        <v>37994</v>
      </c>
      <c r="T61">
        <v>36869</v>
      </c>
      <c r="W61">
        <v>36535.404999999999</v>
      </c>
      <c r="X61" s="1">
        <f t="shared" si="0"/>
        <v>49677366.760500044</v>
      </c>
      <c r="Y61">
        <v>36541.497328052901</v>
      </c>
      <c r="Z61" s="1">
        <f t="shared" si="1"/>
        <v>49348101.08221814</v>
      </c>
      <c r="AA61">
        <v>37573.737343160297</v>
      </c>
      <c r="AB61" s="1">
        <f t="shared" si="2"/>
        <v>14995869.159716712</v>
      </c>
      <c r="AC61">
        <v>37503.172491615202</v>
      </c>
      <c r="AD61" s="1">
        <f t="shared" si="3"/>
        <v>15987009.184729671</v>
      </c>
    </row>
    <row r="62" spans="1:30" x14ac:dyDescent="0.2">
      <c r="A62">
        <v>35758</v>
      </c>
      <c r="B62">
        <v>38535</v>
      </c>
      <c r="C62">
        <v>38841</v>
      </c>
      <c r="D62">
        <v>38910</v>
      </c>
      <c r="E62">
        <v>38443</v>
      </c>
      <c r="F62">
        <v>38594</v>
      </c>
      <c r="G62">
        <v>38293</v>
      </c>
      <c r="H62">
        <v>37855</v>
      </c>
      <c r="I62">
        <v>38658</v>
      </c>
      <c r="J62">
        <v>38348</v>
      </c>
      <c r="K62">
        <v>37059</v>
      </c>
      <c r="L62">
        <v>37904</v>
      </c>
      <c r="M62">
        <v>37370</v>
      </c>
      <c r="N62">
        <v>37027</v>
      </c>
      <c r="O62">
        <v>37108</v>
      </c>
      <c r="P62">
        <v>37564</v>
      </c>
      <c r="Q62">
        <v>37538</v>
      </c>
      <c r="R62">
        <v>37736</v>
      </c>
      <c r="S62">
        <v>37607</v>
      </c>
      <c r="T62">
        <v>36582</v>
      </c>
      <c r="W62">
        <v>36535.404999999999</v>
      </c>
      <c r="X62" s="1">
        <f t="shared" si="0"/>
        <v>44123724.98050005</v>
      </c>
      <c r="Y62">
        <v>37469.193330790004</v>
      </c>
      <c r="Z62" s="1">
        <f t="shared" si="1"/>
        <v>14832621.446502842</v>
      </c>
      <c r="AA62">
        <v>37815.704002430903</v>
      </c>
      <c r="AB62" s="1">
        <f t="shared" si="2"/>
        <v>12836008.475159682</v>
      </c>
      <c r="AC62">
        <v>37523.604007384398</v>
      </c>
      <c r="AD62" s="1">
        <f t="shared" si="3"/>
        <v>14201237.058666859</v>
      </c>
    </row>
    <row r="63" spans="1:30" x14ac:dyDescent="0.2">
      <c r="A63">
        <v>38309</v>
      </c>
      <c r="B63">
        <v>38607</v>
      </c>
      <c r="C63">
        <v>38667</v>
      </c>
      <c r="D63">
        <v>37674</v>
      </c>
      <c r="E63">
        <v>38590</v>
      </c>
      <c r="F63">
        <v>38770</v>
      </c>
      <c r="G63">
        <v>38174</v>
      </c>
      <c r="H63">
        <v>37991</v>
      </c>
      <c r="I63">
        <v>39077</v>
      </c>
      <c r="J63">
        <v>36689</v>
      </c>
      <c r="K63">
        <v>38507</v>
      </c>
      <c r="L63">
        <v>38191</v>
      </c>
      <c r="M63">
        <v>37535</v>
      </c>
      <c r="N63">
        <v>36964</v>
      </c>
      <c r="O63">
        <v>37311</v>
      </c>
      <c r="P63">
        <v>37497</v>
      </c>
      <c r="Q63">
        <v>37774</v>
      </c>
      <c r="R63">
        <v>36908</v>
      </c>
      <c r="S63">
        <v>36102</v>
      </c>
      <c r="T63">
        <v>36205</v>
      </c>
      <c r="W63">
        <v>36535.404999999999</v>
      </c>
      <c r="X63" s="1">
        <f t="shared" si="0"/>
        <v>45086293.260500051</v>
      </c>
      <c r="Y63">
        <v>37033.549483162999</v>
      </c>
      <c r="Z63" s="1">
        <f t="shared" si="1"/>
        <v>25307511.221771445</v>
      </c>
      <c r="AA63">
        <v>37867.988397813599</v>
      </c>
      <c r="AB63" s="1">
        <f t="shared" si="2"/>
        <v>14415377.81714246</v>
      </c>
      <c r="AC63">
        <v>37597.986252355498</v>
      </c>
      <c r="AD63" s="1">
        <f t="shared" si="3"/>
        <v>14891798.491905166</v>
      </c>
    </row>
    <row r="64" spans="1:30" x14ac:dyDescent="0.2">
      <c r="A64">
        <v>37198</v>
      </c>
      <c r="B64">
        <v>37634</v>
      </c>
      <c r="C64">
        <v>39965</v>
      </c>
      <c r="D64">
        <v>34885</v>
      </c>
      <c r="E64">
        <v>38668</v>
      </c>
      <c r="F64">
        <v>38196</v>
      </c>
      <c r="G64">
        <v>39767</v>
      </c>
      <c r="H64">
        <v>38498</v>
      </c>
      <c r="I64">
        <v>39786</v>
      </c>
      <c r="J64">
        <v>38493</v>
      </c>
      <c r="K64">
        <v>38914</v>
      </c>
      <c r="L64">
        <v>37970</v>
      </c>
      <c r="M64">
        <v>37544</v>
      </c>
      <c r="N64">
        <v>37808</v>
      </c>
      <c r="O64">
        <v>37274</v>
      </c>
      <c r="P64">
        <v>36693</v>
      </c>
      <c r="Q64">
        <v>37604</v>
      </c>
      <c r="R64">
        <v>36056</v>
      </c>
      <c r="S64">
        <v>37819</v>
      </c>
      <c r="T64">
        <v>36158</v>
      </c>
      <c r="W64">
        <v>36535.404999999999</v>
      </c>
      <c r="X64" s="1">
        <f t="shared" si="0"/>
        <v>66215642.980500057</v>
      </c>
      <c r="Y64">
        <v>36753.974140734601</v>
      </c>
      <c r="Z64" s="1">
        <f t="shared" si="1"/>
        <v>55708496.063271984</v>
      </c>
      <c r="AA64">
        <v>37784.885417334997</v>
      </c>
      <c r="AB64" s="1">
        <f t="shared" si="2"/>
        <v>31912168.135939647</v>
      </c>
      <c r="AC64">
        <v>37663.680875949802</v>
      </c>
      <c r="AD64" s="1">
        <f t="shared" si="3"/>
        <v>32504697.642369639</v>
      </c>
    </row>
    <row r="65" spans="1:30" x14ac:dyDescent="0.2">
      <c r="A65">
        <v>36183</v>
      </c>
      <c r="B65">
        <v>37281</v>
      </c>
      <c r="C65">
        <v>39838</v>
      </c>
      <c r="D65">
        <v>37272</v>
      </c>
      <c r="E65">
        <v>38674</v>
      </c>
      <c r="F65">
        <v>39556</v>
      </c>
      <c r="G65">
        <v>39906</v>
      </c>
      <c r="H65">
        <v>39430</v>
      </c>
      <c r="I65">
        <v>39932</v>
      </c>
      <c r="J65">
        <v>39268</v>
      </c>
      <c r="K65">
        <v>37517</v>
      </c>
      <c r="L65">
        <v>37536</v>
      </c>
      <c r="M65">
        <v>37474</v>
      </c>
      <c r="N65">
        <v>37179</v>
      </c>
      <c r="O65">
        <v>37203</v>
      </c>
      <c r="P65">
        <v>35345</v>
      </c>
      <c r="Q65">
        <v>37402</v>
      </c>
      <c r="R65">
        <v>35648</v>
      </c>
      <c r="S65">
        <v>37732</v>
      </c>
      <c r="T65">
        <v>36503</v>
      </c>
      <c r="W65">
        <v>36535.404999999999</v>
      </c>
      <c r="X65" s="1">
        <f t="shared" si="0"/>
        <v>72664919.29050003</v>
      </c>
      <c r="Y65">
        <v>36536.037545863299</v>
      </c>
      <c r="Z65" s="1">
        <f t="shared" si="1"/>
        <v>72631818.703717768</v>
      </c>
      <c r="AA65">
        <v>37836.093981346603</v>
      </c>
      <c r="AB65" s="1">
        <f t="shared" si="2"/>
        <v>38420353.290581644</v>
      </c>
      <c r="AC65">
        <v>37711.552276177797</v>
      </c>
      <c r="AD65" s="1">
        <f t="shared" si="3"/>
        <v>38769702.09546601</v>
      </c>
    </row>
    <row r="66" spans="1:30" x14ac:dyDescent="0.2">
      <c r="A66">
        <v>38640</v>
      </c>
      <c r="B66">
        <v>36380</v>
      </c>
      <c r="C66">
        <v>39901</v>
      </c>
      <c r="D66">
        <v>36352</v>
      </c>
      <c r="E66">
        <v>38695</v>
      </c>
      <c r="F66">
        <v>39152</v>
      </c>
      <c r="G66">
        <v>39783</v>
      </c>
      <c r="H66">
        <v>39708</v>
      </c>
      <c r="I66">
        <v>39867</v>
      </c>
      <c r="J66">
        <v>37141</v>
      </c>
      <c r="K66">
        <v>36253</v>
      </c>
      <c r="L66">
        <v>37051</v>
      </c>
      <c r="M66">
        <v>35608</v>
      </c>
      <c r="N66">
        <v>37071</v>
      </c>
      <c r="O66">
        <v>37177</v>
      </c>
      <c r="P66">
        <v>37321</v>
      </c>
      <c r="Q66">
        <v>37664</v>
      </c>
      <c r="R66">
        <v>37257</v>
      </c>
      <c r="S66">
        <v>38571</v>
      </c>
      <c r="T66">
        <v>37974</v>
      </c>
      <c r="W66">
        <v>36535.404999999999</v>
      </c>
      <c r="X66" s="1">
        <f t="shared" si="0"/>
        <v>69932225.820500061</v>
      </c>
      <c r="Y66">
        <v>12732.1805852425</v>
      </c>
      <c r="Z66" s="1">
        <f t="shared" si="1"/>
        <v>12680411318.624878</v>
      </c>
      <c r="AA66">
        <v>37876.949591084704</v>
      </c>
      <c r="AB66" s="1">
        <f t="shared" si="2"/>
        <v>33864922.672084771</v>
      </c>
      <c r="AC66">
        <v>37785.271184220699</v>
      </c>
      <c r="AD66" s="1">
        <f t="shared" si="3"/>
        <v>34037973.411305979</v>
      </c>
    </row>
    <row r="67" spans="1:30" x14ac:dyDescent="0.2">
      <c r="A67">
        <v>39444</v>
      </c>
      <c r="B67">
        <v>37683</v>
      </c>
      <c r="C67">
        <v>39828</v>
      </c>
      <c r="D67">
        <v>35100</v>
      </c>
      <c r="E67">
        <v>38798</v>
      </c>
      <c r="F67">
        <v>39132</v>
      </c>
      <c r="G67">
        <v>39801</v>
      </c>
      <c r="H67">
        <v>39795</v>
      </c>
      <c r="I67">
        <v>39620</v>
      </c>
      <c r="J67">
        <v>38868</v>
      </c>
      <c r="K67">
        <v>38274</v>
      </c>
      <c r="L67">
        <v>38639</v>
      </c>
      <c r="M67">
        <v>34511</v>
      </c>
      <c r="N67">
        <v>37288</v>
      </c>
      <c r="O67">
        <v>37568</v>
      </c>
      <c r="P67">
        <v>38035</v>
      </c>
      <c r="Q67">
        <v>38544</v>
      </c>
      <c r="R67">
        <v>37835</v>
      </c>
      <c r="S67">
        <v>38714</v>
      </c>
      <c r="T67">
        <v>37851</v>
      </c>
      <c r="W67">
        <v>36535.404999999999</v>
      </c>
      <c r="X67" s="1">
        <f t="shared" si="0"/>
        <v>98412850.600500077</v>
      </c>
      <c r="Y67">
        <v>37234.501990174103</v>
      </c>
      <c r="Z67" s="1">
        <f t="shared" si="1"/>
        <v>59782246.853652924</v>
      </c>
      <c r="AA67">
        <v>37853.685931278102</v>
      </c>
      <c r="AB67" s="1">
        <f t="shared" si="2"/>
        <v>41892634.85041967</v>
      </c>
      <c r="AC67">
        <v>37806.0026707242</v>
      </c>
      <c r="AD67" s="1">
        <f t="shared" si="3"/>
        <v>42725290.816085793</v>
      </c>
    </row>
    <row r="68" spans="1:30" x14ac:dyDescent="0.2">
      <c r="A68">
        <v>39108</v>
      </c>
      <c r="B68">
        <v>36287</v>
      </c>
      <c r="C68">
        <v>39853</v>
      </c>
      <c r="D68">
        <v>39253</v>
      </c>
      <c r="E68">
        <v>39144</v>
      </c>
      <c r="F68">
        <v>39732</v>
      </c>
      <c r="G68">
        <v>39644</v>
      </c>
      <c r="H68">
        <v>39864</v>
      </c>
      <c r="I68">
        <v>39831</v>
      </c>
      <c r="J68">
        <v>39343</v>
      </c>
      <c r="K68">
        <v>39309</v>
      </c>
      <c r="L68">
        <v>38113</v>
      </c>
      <c r="M68">
        <v>27077</v>
      </c>
      <c r="N68">
        <v>37517</v>
      </c>
      <c r="O68">
        <v>38378</v>
      </c>
      <c r="P68">
        <v>36625</v>
      </c>
      <c r="Q68">
        <v>38504</v>
      </c>
      <c r="R68">
        <v>38996</v>
      </c>
      <c r="S68">
        <v>38660</v>
      </c>
      <c r="T68">
        <v>37919</v>
      </c>
      <c r="W68">
        <v>36535.404999999999</v>
      </c>
      <c r="X68" s="1">
        <f t="shared" si="0"/>
        <v>201949046.11050007</v>
      </c>
      <c r="Y68">
        <v>37227.5690143135</v>
      </c>
      <c r="Z68" s="1">
        <f t="shared" si="1"/>
        <v>166610944.79659694</v>
      </c>
      <c r="AA68">
        <v>37895.696926722099</v>
      </c>
      <c r="AB68" s="1">
        <f t="shared" si="2"/>
        <v>150676975.22658098</v>
      </c>
      <c r="AC68">
        <v>37790.5935010346</v>
      </c>
      <c r="AD68" s="1">
        <f t="shared" si="3"/>
        <v>152000037.27064645</v>
      </c>
    </row>
    <row r="69" spans="1:30" x14ac:dyDescent="0.2">
      <c r="A69">
        <v>39398</v>
      </c>
      <c r="B69">
        <v>37174</v>
      </c>
      <c r="C69">
        <v>38133</v>
      </c>
      <c r="D69">
        <v>38940</v>
      </c>
      <c r="E69">
        <v>39173</v>
      </c>
      <c r="F69">
        <v>39680</v>
      </c>
      <c r="G69">
        <v>39783</v>
      </c>
      <c r="H69">
        <v>39471</v>
      </c>
      <c r="I69">
        <v>39872</v>
      </c>
      <c r="J69">
        <v>39215</v>
      </c>
      <c r="K69">
        <v>34370</v>
      </c>
      <c r="L69">
        <v>38339</v>
      </c>
      <c r="M69">
        <v>36452</v>
      </c>
      <c r="N69">
        <v>37146</v>
      </c>
      <c r="O69">
        <v>38369</v>
      </c>
      <c r="P69">
        <v>38519</v>
      </c>
      <c r="Q69">
        <v>38724</v>
      </c>
      <c r="R69">
        <v>39045</v>
      </c>
      <c r="S69">
        <v>38642</v>
      </c>
      <c r="T69">
        <v>38049</v>
      </c>
      <c r="W69">
        <v>36535.404999999999</v>
      </c>
      <c r="X69" s="1">
        <f t="shared" si="0"/>
        <v>104694876.14050008</v>
      </c>
      <c r="Y69">
        <v>37143.503852261798</v>
      </c>
      <c r="Z69" s="1">
        <f t="shared" si="1"/>
        <v>66135435.579584189</v>
      </c>
      <c r="AA69">
        <v>38206.520168550502</v>
      </c>
      <c r="AB69" s="1">
        <f t="shared" si="2"/>
        <v>34258212.977026634</v>
      </c>
      <c r="AC69">
        <v>37879.449516371002</v>
      </c>
      <c r="AD69" s="1">
        <f t="shared" si="3"/>
        <v>39252125.997953139</v>
      </c>
    </row>
    <row r="70" spans="1:30" x14ac:dyDescent="0.2">
      <c r="A70">
        <v>39202</v>
      </c>
      <c r="B70">
        <v>38754</v>
      </c>
      <c r="C70">
        <v>39938</v>
      </c>
      <c r="D70">
        <v>39288</v>
      </c>
      <c r="E70">
        <v>39053</v>
      </c>
      <c r="F70">
        <v>39664</v>
      </c>
      <c r="G70">
        <v>39687</v>
      </c>
      <c r="H70">
        <v>39597</v>
      </c>
      <c r="I70">
        <v>39787</v>
      </c>
      <c r="J70">
        <v>39295</v>
      </c>
      <c r="K70">
        <v>33191</v>
      </c>
      <c r="L70">
        <v>38572</v>
      </c>
      <c r="M70">
        <v>38047</v>
      </c>
      <c r="N70">
        <v>37011</v>
      </c>
      <c r="O70">
        <v>38175</v>
      </c>
      <c r="P70">
        <v>38547</v>
      </c>
      <c r="Q70">
        <v>38635</v>
      </c>
      <c r="R70">
        <v>38588</v>
      </c>
      <c r="S70">
        <v>38542</v>
      </c>
      <c r="T70">
        <v>37987</v>
      </c>
      <c r="W70">
        <v>36535.404999999999</v>
      </c>
      <c r="X70" s="1">
        <f t="shared" si="0"/>
        <v>124141522.68050011</v>
      </c>
      <c r="Y70">
        <v>36821.340585444297</v>
      </c>
      <c r="Z70" s="1">
        <f t="shared" si="1"/>
        <v>102414681.97494368</v>
      </c>
      <c r="AA70">
        <v>38014.610536826804</v>
      </c>
      <c r="AB70" s="1">
        <f t="shared" si="2"/>
        <v>47045789.744291663</v>
      </c>
      <c r="AC70">
        <v>37942.7078777965</v>
      </c>
      <c r="AD70" s="1">
        <f t="shared" si="3"/>
        <v>48769557.610676534</v>
      </c>
    </row>
    <row r="71" spans="1:30" x14ac:dyDescent="0.2">
      <c r="A71">
        <v>39050</v>
      </c>
      <c r="B71">
        <v>36351</v>
      </c>
      <c r="C71">
        <v>39930</v>
      </c>
      <c r="D71">
        <v>38924</v>
      </c>
      <c r="E71">
        <v>39543</v>
      </c>
      <c r="F71">
        <v>39165</v>
      </c>
      <c r="G71">
        <v>39850</v>
      </c>
      <c r="H71">
        <v>39795</v>
      </c>
      <c r="I71">
        <v>39723</v>
      </c>
      <c r="J71">
        <v>39078</v>
      </c>
      <c r="K71">
        <v>34534</v>
      </c>
      <c r="L71">
        <v>38736</v>
      </c>
      <c r="M71">
        <v>36764</v>
      </c>
      <c r="N71">
        <v>37130</v>
      </c>
      <c r="O71">
        <v>38097</v>
      </c>
      <c r="P71">
        <v>38390</v>
      </c>
      <c r="Q71">
        <v>38585</v>
      </c>
      <c r="R71">
        <v>39359</v>
      </c>
      <c r="S71">
        <v>38649</v>
      </c>
      <c r="T71">
        <v>37832</v>
      </c>
      <c r="W71">
        <v>36535.404999999999</v>
      </c>
      <c r="X71" s="1">
        <f t="shared" si="0"/>
        <v>111237414.43050011</v>
      </c>
      <c r="Y71">
        <v>36814.826636138598</v>
      </c>
      <c r="Z71" s="1">
        <f t="shared" si="1"/>
        <v>91128733.760581821</v>
      </c>
      <c r="AA71">
        <v>38337.728142533197</v>
      </c>
      <c r="AB71" s="1">
        <f t="shared" si="2"/>
        <v>36427780.101323731</v>
      </c>
      <c r="AC71">
        <v>38044.572815640997</v>
      </c>
      <c r="AD71" s="1">
        <f t="shared" si="3"/>
        <v>39747465.405173622</v>
      </c>
    </row>
    <row r="72" spans="1:30" x14ac:dyDescent="0.2">
      <c r="A72">
        <v>38451</v>
      </c>
      <c r="B72">
        <v>38899</v>
      </c>
      <c r="C72">
        <v>39842</v>
      </c>
      <c r="D72">
        <v>38037</v>
      </c>
      <c r="E72">
        <v>39723</v>
      </c>
      <c r="F72">
        <v>39279</v>
      </c>
      <c r="G72">
        <v>39774</v>
      </c>
      <c r="H72">
        <v>39557</v>
      </c>
      <c r="I72">
        <v>39261</v>
      </c>
      <c r="J72">
        <v>38962</v>
      </c>
      <c r="K72">
        <v>38590</v>
      </c>
      <c r="L72">
        <v>38618</v>
      </c>
      <c r="M72">
        <v>38272</v>
      </c>
      <c r="N72">
        <v>36765</v>
      </c>
      <c r="O72">
        <v>38059</v>
      </c>
      <c r="P72">
        <v>38507</v>
      </c>
      <c r="Q72">
        <v>38646</v>
      </c>
      <c r="R72">
        <v>39266</v>
      </c>
      <c r="S72">
        <v>38652</v>
      </c>
      <c r="T72">
        <v>36166</v>
      </c>
      <c r="W72">
        <v>36535.404999999999</v>
      </c>
      <c r="X72" s="1">
        <f t="shared" si="0"/>
        <v>107431046.2205001</v>
      </c>
      <c r="Y72">
        <v>36633.289966240198</v>
      </c>
      <c r="Z72" s="1">
        <f t="shared" si="1"/>
        <v>99279372.147360623</v>
      </c>
      <c r="AA72">
        <v>38369.6877912946</v>
      </c>
      <c r="AB72" s="1">
        <f t="shared" si="2"/>
        <v>18376352.247061908</v>
      </c>
      <c r="AC72">
        <v>38185.088278617499</v>
      </c>
      <c r="AD72" s="1">
        <f t="shared" si="3"/>
        <v>21248070.615918197</v>
      </c>
    </row>
    <row r="73" spans="1:30" x14ac:dyDescent="0.2">
      <c r="A73">
        <v>37515</v>
      </c>
      <c r="B73">
        <v>37894</v>
      </c>
      <c r="C73">
        <v>39856</v>
      </c>
      <c r="D73">
        <v>39055</v>
      </c>
      <c r="E73">
        <v>39722</v>
      </c>
      <c r="F73">
        <v>39606</v>
      </c>
      <c r="G73">
        <v>39699</v>
      </c>
      <c r="H73">
        <v>39693</v>
      </c>
      <c r="I73">
        <v>39368</v>
      </c>
      <c r="J73">
        <v>38745</v>
      </c>
      <c r="K73">
        <v>39127</v>
      </c>
      <c r="L73">
        <v>38610</v>
      </c>
      <c r="M73">
        <v>39299</v>
      </c>
      <c r="N73">
        <v>36700</v>
      </c>
      <c r="O73">
        <v>38279</v>
      </c>
      <c r="P73">
        <v>38573</v>
      </c>
      <c r="Q73">
        <v>38674</v>
      </c>
      <c r="R73">
        <v>39441</v>
      </c>
      <c r="S73">
        <v>37929</v>
      </c>
      <c r="T73">
        <v>36717</v>
      </c>
      <c r="W73">
        <v>36535.404999999999</v>
      </c>
      <c r="X73" s="1">
        <f t="shared" si="0"/>
        <v>113515611.66050012</v>
      </c>
      <c r="Y73">
        <v>36607.9186596164</v>
      </c>
      <c r="Z73" s="1">
        <f t="shared" si="1"/>
        <v>107269464.36136994</v>
      </c>
      <c r="AA73">
        <v>38290.612833139799</v>
      </c>
      <c r="AB73" s="1">
        <f t="shared" si="2"/>
        <v>21395909.763324074</v>
      </c>
      <c r="AC73">
        <v>38293.614810462997</v>
      </c>
      <c r="AD73" s="1">
        <f t="shared" si="3"/>
        <v>21343917.175795659</v>
      </c>
    </row>
    <row r="74" spans="1:30" x14ac:dyDescent="0.2">
      <c r="A74">
        <v>37820</v>
      </c>
      <c r="B74">
        <v>38886</v>
      </c>
      <c r="C74">
        <v>39575</v>
      </c>
      <c r="D74">
        <v>39064</v>
      </c>
      <c r="E74">
        <v>39614</v>
      </c>
      <c r="F74">
        <v>39512</v>
      </c>
      <c r="G74">
        <v>39666</v>
      </c>
      <c r="H74">
        <v>39428</v>
      </c>
      <c r="I74">
        <v>39830</v>
      </c>
      <c r="J74">
        <v>37024</v>
      </c>
      <c r="K74">
        <v>38456</v>
      </c>
      <c r="L74">
        <v>38540</v>
      </c>
      <c r="M74">
        <v>38429</v>
      </c>
      <c r="N74">
        <v>37040</v>
      </c>
      <c r="O74">
        <v>38326</v>
      </c>
      <c r="P74">
        <v>38579</v>
      </c>
      <c r="Q74">
        <v>38437</v>
      </c>
      <c r="R74">
        <v>39337</v>
      </c>
      <c r="S74">
        <v>38643</v>
      </c>
      <c r="T74">
        <v>35506</v>
      </c>
      <c r="W74">
        <v>36535.404999999999</v>
      </c>
      <c r="X74" s="1">
        <f t="shared" si="0"/>
        <v>106303633.5605001</v>
      </c>
      <c r="Y74">
        <v>36688.910658294197</v>
      </c>
      <c r="Z74" s="1">
        <f t="shared" si="1"/>
        <v>94186251.978807881</v>
      </c>
      <c r="AA74">
        <v>38506.910640087997</v>
      </c>
      <c r="AB74" s="1">
        <f t="shared" si="2"/>
        <v>22361483.107267216</v>
      </c>
      <c r="AC74">
        <v>38364.570531964797</v>
      </c>
      <c r="AD74" s="1">
        <f t="shared" si="3"/>
        <v>23214723.314798497</v>
      </c>
    </row>
    <row r="75" spans="1:30" x14ac:dyDescent="0.2">
      <c r="A75">
        <v>38753</v>
      </c>
      <c r="B75">
        <v>37844</v>
      </c>
      <c r="C75">
        <v>39020</v>
      </c>
      <c r="D75">
        <v>39125</v>
      </c>
      <c r="E75">
        <v>39406</v>
      </c>
      <c r="F75">
        <v>39241</v>
      </c>
      <c r="G75">
        <v>39858</v>
      </c>
      <c r="H75">
        <v>39883</v>
      </c>
      <c r="I75">
        <v>39862</v>
      </c>
      <c r="J75">
        <v>36953</v>
      </c>
      <c r="K75">
        <v>39176</v>
      </c>
      <c r="L75">
        <v>38392</v>
      </c>
      <c r="M75">
        <v>37167</v>
      </c>
      <c r="N75">
        <v>37118</v>
      </c>
      <c r="O75">
        <v>38267</v>
      </c>
      <c r="P75">
        <v>38515</v>
      </c>
      <c r="Q75">
        <v>38667</v>
      </c>
      <c r="R75">
        <v>39593</v>
      </c>
      <c r="S75">
        <v>38685</v>
      </c>
      <c r="T75">
        <v>36391</v>
      </c>
      <c r="W75">
        <v>36535.404999999999</v>
      </c>
      <c r="X75" s="1">
        <f t="shared" si="0"/>
        <v>105166002.32050011</v>
      </c>
      <c r="Y75">
        <v>36577.102148571103</v>
      </c>
      <c r="Z75" s="1">
        <f t="shared" si="1"/>
        <v>101764271.50727294</v>
      </c>
      <c r="AA75">
        <v>38482.5428577731</v>
      </c>
      <c r="AB75" s="1">
        <f t="shared" si="2"/>
        <v>20517994.805308085</v>
      </c>
      <c r="AC75">
        <v>38474.915195685302</v>
      </c>
      <c r="AD75" s="1">
        <f t="shared" si="3"/>
        <v>20553713.918284059</v>
      </c>
    </row>
    <row r="76" spans="1:30" x14ac:dyDescent="0.2">
      <c r="A76">
        <v>38999</v>
      </c>
      <c r="B76">
        <v>39703</v>
      </c>
      <c r="C76">
        <v>39025</v>
      </c>
      <c r="D76">
        <v>36949</v>
      </c>
      <c r="E76">
        <v>39757</v>
      </c>
      <c r="F76">
        <v>39144</v>
      </c>
      <c r="G76">
        <v>39807</v>
      </c>
      <c r="H76">
        <v>39720</v>
      </c>
      <c r="I76">
        <v>39729</v>
      </c>
      <c r="J76">
        <v>36980</v>
      </c>
      <c r="K76">
        <v>39022</v>
      </c>
      <c r="L76">
        <v>38600</v>
      </c>
      <c r="M76">
        <v>36473</v>
      </c>
      <c r="N76">
        <v>29999</v>
      </c>
      <c r="O76">
        <v>38311</v>
      </c>
      <c r="P76">
        <v>38234</v>
      </c>
      <c r="Q76">
        <v>38637</v>
      </c>
      <c r="R76">
        <v>39498</v>
      </c>
      <c r="S76">
        <v>38668</v>
      </c>
      <c r="T76">
        <v>36347</v>
      </c>
      <c r="W76">
        <v>36535.404999999999</v>
      </c>
      <c r="X76" s="1">
        <f t="shared" si="0"/>
        <v>147886520.66050008</v>
      </c>
      <c r="Y76">
        <v>36618.5507918808</v>
      </c>
      <c r="Z76" s="1">
        <f t="shared" si="1"/>
        <v>142554806.38755402</v>
      </c>
      <c r="AA76">
        <v>38386.437126770797</v>
      </c>
      <c r="AB76" s="1">
        <f t="shared" si="2"/>
        <v>94637587.99768056</v>
      </c>
      <c r="AC76">
        <v>38503.834399121202</v>
      </c>
      <c r="AD76" s="1">
        <f t="shared" si="3"/>
        <v>95882167.023487329</v>
      </c>
    </row>
    <row r="77" spans="1:30" x14ac:dyDescent="0.2">
      <c r="A77">
        <v>39918</v>
      </c>
      <c r="B77">
        <v>39625</v>
      </c>
      <c r="C77">
        <v>39538</v>
      </c>
      <c r="D77">
        <v>36290</v>
      </c>
      <c r="E77">
        <v>39685</v>
      </c>
      <c r="F77">
        <v>36783</v>
      </c>
      <c r="G77">
        <v>39719</v>
      </c>
      <c r="H77">
        <v>39880</v>
      </c>
      <c r="I77">
        <v>39836</v>
      </c>
      <c r="J77">
        <v>35452</v>
      </c>
      <c r="K77">
        <v>39093</v>
      </c>
      <c r="L77">
        <v>38495</v>
      </c>
      <c r="M77">
        <v>35644</v>
      </c>
      <c r="N77">
        <v>32067</v>
      </c>
      <c r="O77">
        <v>37851</v>
      </c>
      <c r="P77">
        <v>38363</v>
      </c>
      <c r="Q77">
        <v>37942</v>
      </c>
      <c r="R77">
        <v>39514</v>
      </c>
      <c r="S77">
        <v>38499</v>
      </c>
      <c r="T77">
        <v>35871</v>
      </c>
      <c r="W77">
        <v>36535.404999999999</v>
      </c>
      <c r="X77" s="1">
        <f t="shared" si="0"/>
        <v>124795006.63050006</v>
      </c>
      <c r="Y77">
        <v>34538.996648885703</v>
      </c>
      <c r="Z77" s="1">
        <f t="shared" si="1"/>
        <v>321724653.36413282</v>
      </c>
      <c r="AA77">
        <v>38444.809631681099</v>
      </c>
      <c r="AB77" s="1">
        <f t="shared" si="2"/>
        <v>85603125.916606963</v>
      </c>
      <c r="AC77">
        <v>38517.380483338398</v>
      </c>
      <c r="AD77" s="1">
        <f t="shared" si="3"/>
        <v>86990230.827955484</v>
      </c>
    </row>
    <row r="78" spans="1:30" x14ac:dyDescent="0.2">
      <c r="A78">
        <v>39848</v>
      </c>
      <c r="B78">
        <v>38420</v>
      </c>
      <c r="C78">
        <v>39922</v>
      </c>
      <c r="D78">
        <v>29049</v>
      </c>
      <c r="E78">
        <v>39695</v>
      </c>
      <c r="F78">
        <v>38321</v>
      </c>
      <c r="G78">
        <v>39669</v>
      </c>
      <c r="H78">
        <v>39769</v>
      </c>
      <c r="I78">
        <v>39623</v>
      </c>
      <c r="J78">
        <v>35629</v>
      </c>
      <c r="K78">
        <v>39239</v>
      </c>
      <c r="L78">
        <v>38168</v>
      </c>
      <c r="M78">
        <v>36486</v>
      </c>
      <c r="N78">
        <v>33543</v>
      </c>
      <c r="O78">
        <v>37983</v>
      </c>
      <c r="P78">
        <v>38506</v>
      </c>
      <c r="Q78">
        <v>38589</v>
      </c>
      <c r="R78">
        <v>37950</v>
      </c>
      <c r="S78">
        <v>38537</v>
      </c>
      <c r="T78">
        <v>36951</v>
      </c>
      <c r="W78">
        <v>36535.404999999999</v>
      </c>
      <c r="X78" s="1">
        <f t="shared" ref="X78:X101" si="4">POWER(W78-$A78,2)+POWER(W78-$B78,2)+POWER(W78-$C78,2)+POWER(W78-$D78,2)+POWER(W78-$E78,2)+POWER(W78-$F78,2)+POWER(W78-$G78,2)+POWER(W78-$H78,2)+POWER(W78-$I78,2)+POWER(W78-$J78,2)+POWER(W78-$K78,2)+POWER(W78-$L78,2)+POWER(W78-$M78,2)+POWER(W78-$N78,2)+POWER(W78-$O78,2)+POWER(W78-$P78,2)+POWER(W78-$Q78,2)+POWER(W78-$R78,2)+POWER(W78-$S78,2)+POWER(W78-$T78,2)</f>
        <v>161149956.71050006</v>
      </c>
      <c r="Y78">
        <v>37425.927892500098</v>
      </c>
      <c r="Z78" s="1">
        <f t="shared" ref="Z78:Z101" si="5">POWER(Y78-$A78,2)+POWER(Y78-$B78,2)+POWER(Y78-$C78,2)+POWER(Y78-$D78,2)+POWER(Y78-$E78,2)+POWER(Y78-$F78,2)+POWER(Y78-$G78,2)+POWER(Y78-$H78,2)+POWER(Y78-$I78,2)+POWER(Y78-$J78,2)+POWER(Y78-$K78,2)+POWER(Y78-$L78,2)+POWER(Y78-$M78,2)+POWER(Y78-$N78,2)+POWER(Y78-$O78,2)+POWER(Y78-$P78,2)+POWER(Y78-$Q78,2)+POWER(Y78-$R78,2)+POWER(Y78-$S78,2)+POWER(Y78-$T78,2)</f>
        <v>132147992.97804338</v>
      </c>
      <c r="AA78">
        <v>38072.311693221804</v>
      </c>
      <c r="AB78" s="1">
        <f t="shared" ref="AB78:AB101" si="6">POWER(AA78-$A78,2)+POWER(AA78-$B78,2)+POWER(AA78-$C78,2)+POWER(AA78-$D78,2)+POWER(AA78-$E78,2)+POWER(AA78-$F78,2)+POWER(AA78-$G78,2)+POWER(AA78-$H78,2)+POWER(AA78-$I78,2)+POWER(AA78-$J78,2)+POWER(AA78-$K78,2)+POWER(AA78-$L78,2)+POWER(AA78-$M78,2)+POWER(AA78-$N78,2)+POWER(AA78-$O78,2)+POWER(AA78-$P78,2)+POWER(AA78-$Q78,2)+POWER(AA78-$R78,2)+POWER(AA78-$S78,2)+POWER(AA78-$T78,2)</f>
        <v>130965622.37411022</v>
      </c>
      <c r="AC78">
        <v>38470.649270087801</v>
      </c>
      <c r="AD78" s="1">
        <f t="shared" ref="AD78:AD101" si="7">POWER(AC78-$A78,2)+POWER(AC78-$B78,2)+POWER(AC78-$C78,2)+POWER(AC78-$D78,2)+POWER(AC78-$E78,2)+POWER(AC78-$F78,2)+POWER(AC78-$G78,2)+POWER(AC78-$H78,2)+POWER(AC78-$I78,2)+POWER(AC78-$J78,2)+POWER(AC78-$K78,2)+POWER(AC78-$L78,2)+POWER(AC78-$M78,2)+POWER(AC78-$N78,2)+POWER(AC78-$O78,2)+POWER(AC78-$P78,2)+POWER(AC78-$Q78,2)+POWER(AC78-$R78,2)+POWER(AC78-$S78,2)+POWER(AC78-$T78,2)</f>
        <v>138560015.61902413</v>
      </c>
    </row>
    <row r="79" spans="1:30" x14ac:dyDescent="0.2">
      <c r="A79">
        <v>39936</v>
      </c>
      <c r="B79">
        <v>38438</v>
      </c>
      <c r="C79">
        <v>39895</v>
      </c>
      <c r="D79">
        <v>29666</v>
      </c>
      <c r="E79">
        <v>39252</v>
      </c>
      <c r="F79">
        <v>39158</v>
      </c>
      <c r="G79">
        <v>38660</v>
      </c>
      <c r="H79">
        <v>39886</v>
      </c>
      <c r="I79">
        <v>39756</v>
      </c>
      <c r="J79">
        <v>34679</v>
      </c>
      <c r="K79">
        <v>38166</v>
      </c>
      <c r="L79">
        <v>38654</v>
      </c>
      <c r="M79">
        <v>34113</v>
      </c>
      <c r="N79">
        <v>36474</v>
      </c>
      <c r="O79">
        <v>38147</v>
      </c>
      <c r="P79">
        <v>38496</v>
      </c>
      <c r="Q79">
        <v>38717</v>
      </c>
      <c r="R79">
        <v>38136</v>
      </c>
      <c r="S79">
        <v>38627</v>
      </c>
      <c r="T79">
        <v>37142</v>
      </c>
      <c r="W79">
        <v>36535.404999999999</v>
      </c>
      <c r="X79" s="1">
        <f t="shared" si="4"/>
        <v>149000533.90050006</v>
      </c>
      <c r="Y79">
        <v>37120.3964488817</v>
      </c>
      <c r="Z79" s="1">
        <f t="shared" si="5"/>
        <v>126256083.31964761</v>
      </c>
      <c r="AA79">
        <v>38044.232714651298</v>
      </c>
      <c r="AB79" s="1">
        <f t="shared" si="6"/>
        <v>118215551.30897743</v>
      </c>
      <c r="AC79">
        <v>38351.448207819201</v>
      </c>
      <c r="AD79" s="1">
        <f t="shared" si="7"/>
        <v>123105690.31097145</v>
      </c>
    </row>
    <row r="80" spans="1:30" x14ac:dyDescent="0.2">
      <c r="A80">
        <v>39919</v>
      </c>
      <c r="B80">
        <v>39479</v>
      </c>
      <c r="C80">
        <v>39840</v>
      </c>
      <c r="D80">
        <v>32487</v>
      </c>
      <c r="E80">
        <v>37301</v>
      </c>
      <c r="F80">
        <v>39636</v>
      </c>
      <c r="G80">
        <v>39461</v>
      </c>
      <c r="H80">
        <v>39415</v>
      </c>
      <c r="I80">
        <v>39733</v>
      </c>
      <c r="J80">
        <v>35500</v>
      </c>
      <c r="K80">
        <v>39147</v>
      </c>
      <c r="L80">
        <v>38570</v>
      </c>
      <c r="M80">
        <v>36635</v>
      </c>
      <c r="N80">
        <v>37300</v>
      </c>
      <c r="O80">
        <v>36941</v>
      </c>
      <c r="P80">
        <v>38569</v>
      </c>
      <c r="Q80">
        <v>38593</v>
      </c>
      <c r="R80">
        <v>38226</v>
      </c>
      <c r="S80">
        <v>38415</v>
      </c>
      <c r="T80">
        <v>36029</v>
      </c>
      <c r="W80">
        <v>36535.404999999999</v>
      </c>
      <c r="X80" s="1">
        <f t="shared" si="4"/>
        <v>112506751.52050006</v>
      </c>
      <c r="Y80">
        <v>37173.719585876497</v>
      </c>
      <c r="Z80" s="1">
        <f t="shared" si="5"/>
        <v>81733919.205865547</v>
      </c>
      <c r="AA80">
        <v>37844.132103727097</v>
      </c>
      <c r="AB80" s="1">
        <f t="shared" si="6"/>
        <v>66961402.029655598</v>
      </c>
      <c r="AC80">
        <v>38173.322766594298</v>
      </c>
      <c r="AD80" s="1">
        <f t="shared" si="7"/>
        <v>66288897.570704453</v>
      </c>
    </row>
    <row r="81" spans="1:30" x14ac:dyDescent="0.2">
      <c r="A81">
        <v>39817</v>
      </c>
      <c r="B81">
        <v>39074</v>
      </c>
      <c r="C81">
        <v>39937</v>
      </c>
      <c r="D81">
        <v>37252</v>
      </c>
      <c r="E81">
        <v>36413</v>
      </c>
      <c r="F81">
        <v>38084</v>
      </c>
      <c r="G81">
        <v>39505</v>
      </c>
      <c r="H81">
        <v>39917</v>
      </c>
      <c r="I81">
        <v>39849</v>
      </c>
      <c r="J81">
        <v>34056</v>
      </c>
      <c r="K81">
        <v>38537</v>
      </c>
      <c r="L81">
        <v>38679</v>
      </c>
      <c r="M81">
        <v>38248</v>
      </c>
      <c r="N81">
        <v>35335</v>
      </c>
      <c r="O81">
        <v>37377</v>
      </c>
      <c r="P81">
        <v>37646</v>
      </c>
      <c r="Q81">
        <v>38615</v>
      </c>
      <c r="R81">
        <v>38517</v>
      </c>
      <c r="S81">
        <v>38627</v>
      </c>
      <c r="T81">
        <v>36856</v>
      </c>
      <c r="W81">
        <v>36535.404999999999</v>
      </c>
      <c r="X81" s="1">
        <f t="shared" si="4"/>
        <v>96737881.070500061</v>
      </c>
      <c r="Y81">
        <v>36538.410012888096</v>
      </c>
      <c r="Z81" s="1">
        <f t="shared" si="5"/>
        <v>96547947.128173441</v>
      </c>
      <c r="AA81">
        <v>37873.7285998691</v>
      </c>
      <c r="AB81" s="1">
        <f t="shared" si="6"/>
        <v>47889969.025233224</v>
      </c>
      <c r="AC81">
        <v>38010.988057382601</v>
      </c>
      <c r="AD81" s="1">
        <f t="shared" si="7"/>
        <v>46930845.663435519</v>
      </c>
    </row>
    <row r="82" spans="1:30" x14ac:dyDescent="0.2">
      <c r="A82">
        <v>38801</v>
      </c>
      <c r="B82">
        <v>39276</v>
      </c>
      <c r="C82">
        <v>39830</v>
      </c>
      <c r="D82">
        <v>32875</v>
      </c>
      <c r="E82">
        <v>39283</v>
      </c>
      <c r="F82">
        <v>39662</v>
      </c>
      <c r="G82">
        <v>39258</v>
      </c>
      <c r="H82">
        <v>39809</v>
      </c>
      <c r="I82">
        <v>39743</v>
      </c>
      <c r="J82">
        <v>30090</v>
      </c>
      <c r="K82">
        <v>39196</v>
      </c>
      <c r="L82">
        <v>38339</v>
      </c>
      <c r="M82">
        <v>37115</v>
      </c>
      <c r="N82">
        <v>38443</v>
      </c>
      <c r="O82">
        <v>36427</v>
      </c>
      <c r="P82">
        <v>35887</v>
      </c>
      <c r="Q82">
        <v>38657</v>
      </c>
      <c r="R82">
        <v>38551</v>
      </c>
      <c r="S82">
        <v>38465</v>
      </c>
      <c r="T82">
        <v>36166</v>
      </c>
      <c r="W82">
        <v>36535.404999999999</v>
      </c>
      <c r="X82" s="1">
        <f t="shared" si="4"/>
        <v>151344772.15050006</v>
      </c>
      <c r="Y82">
        <v>35774.244517154002</v>
      </c>
      <c r="Z82" s="1">
        <f t="shared" si="5"/>
        <v>201241132.63296959</v>
      </c>
      <c r="AA82">
        <v>38048.493555314402</v>
      </c>
      <c r="AB82" s="1">
        <f t="shared" si="6"/>
        <v>120980067.30370569</v>
      </c>
      <c r="AC82">
        <v>37895.846543190601</v>
      </c>
      <c r="AD82" s="1">
        <f t="shared" si="7"/>
        <v>119890045.21880217</v>
      </c>
    </row>
    <row r="83" spans="1:30" x14ac:dyDescent="0.2">
      <c r="A83">
        <v>39164</v>
      </c>
      <c r="B83">
        <v>39816</v>
      </c>
      <c r="C83">
        <v>39884</v>
      </c>
      <c r="D83">
        <v>36260</v>
      </c>
      <c r="E83">
        <v>39468</v>
      </c>
      <c r="F83">
        <v>39092</v>
      </c>
      <c r="G83">
        <v>39608</v>
      </c>
      <c r="H83">
        <v>39891</v>
      </c>
      <c r="I83">
        <v>39929</v>
      </c>
      <c r="J83">
        <v>28016</v>
      </c>
      <c r="K83">
        <v>39088</v>
      </c>
      <c r="L83">
        <v>36509</v>
      </c>
      <c r="M83">
        <v>38073</v>
      </c>
      <c r="N83">
        <v>37380</v>
      </c>
      <c r="O83">
        <v>36644</v>
      </c>
      <c r="P83">
        <v>37792</v>
      </c>
      <c r="Q83">
        <v>38676</v>
      </c>
      <c r="R83">
        <v>38382</v>
      </c>
      <c r="S83">
        <v>38567</v>
      </c>
      <c r="T83">
        <v>36991</v>
      </c>
      <c r="W83">
        <v>36535.404999999999</v>
      </c>
      <c r="X83" s="1">
        <f t="shared" si="4"/>
        <v>172406455.98050001</v>
      </c>
      <c r="Y83">
        <v>37668.833631459303</v>
      </c>
      <c r="Z83" s="1">
        <f t="shared" si="5"/>
        <v>133444589.06549598</v>
      </c>
      <c r="AA83">
        <v>38024.085330454</v>
      </c>
      <c r="AB83" s="1">
        <f t="shared" si="6"/>
        <v>131809855.47176072</v>
      </c>
      <c r="AC83">
        <v>37884.984637625697</v>
      </c>
      <c r="AD83" s="1">
        <f t="shared" si="7"/>
        <v>131848609.01358543</v>
      </c>
    </row>
    <row r="84" spans="1:30" x14ac:dyDescent="0.2">
      <c r="A84">
        <v>39640</v>
      </c>
      <c r="B84">
        <v>39682</v>
      </c>
      <c r="C84">
        <v>38724</v>
      </c>
      <c r="D84">
        <v>37590</v>
      </c>
      <c r="E84">
        <v>39420</v>
      </c>
      <c r="F84">
        <v>39448</v>
      </c>
      <c r="G84">
        <v>39770</v>
      </c>
      <c r="H84">
        <v>39769</v>
      </c>
      <c r="I84">
        <v>39859</v>
      </c>
      <c r="J84">
        <v>33277</v>
      </c>
      <c r="K84">
        <v>38401</v>
      </c>
      <c r="L84">
        <v>36917</v>
      </c>
      <c r="M84">
        <v>36885</v>
      </c>
      <c r="N84">
        <v>35293</v>
      </c>
      <c r="O84">
        <v>37241</v>
      </c>
      <c r="P84">
        <v>35154</v>
      </c>
      <c r="Q84">
        <v>38341</v>
      </c>
      <c r="R84">
        <v>38384</v>
      </c>
      <c r="S84">
        <v>38048</v>
      </c>
      <c r="T84">
        <v>37378</v>
      </c>
      <c r="W84">
        <v>36535.404999999999</v>
      </c>
      <c r="X84" s="1">
        <f t="shared" si="4"/>
        <v>102201392.27050008</v>
      </c>
      <c r="Y84">
        <v>36926.4275235065</v>
      </c>
      <c r="Z84" s="1">
        <f t="shared" si="5"/>
        <v>82960992.327310875</v>
      </c>
      <c r="AA84">
        <v>37788.961244219798</v>
      </c>
      <c r="AB84" s="1">
        <f t="shared" si="6"/>
        <v>62144409.747319564</v>
      </c>
      <c r="AC84">
        <v>37840.082253153298</v>
      </c>
      <c r="AD84" s="1">
        <f t="shared" si="7"/>
        <v>61844782.865543358</v>
      </c>
    </row>
    <row r="85" spans="1:30" x14ac:dyDescent="0.2">
      <c r="A85">
        <v>39181</v>
      </c>
      <c r="B85">
        <v>39832</v>
      </c>
      <c r="C85">
        <v>39779</v>
      </c>
      <c r="D85">
        <v>37579</v>
      </c>
      <c r="E85">
        <v>39167</v>
      </c>
      <c r="F85">
        <v>37754</v>
      </c>
      <c r="G85">
        <v>39880</v>
      </c>
      <c r="H85">
        <v>39791</v>
      </c>
      <c r="I85">
        <v>39909</v>
      </c>
      <c r="J85">
        <v>34979</v>
      </c>
      <c r="K85">
        <v>36375</v>
      </c>
      <c r="L85">
        <v>35987</v>
      </c>
      <c r="M85">
        <v>37921</v>
      </c>
      <c r="N85">
        <v>37203</v>
      </c>
      <c r="O85">
        <v>37708</v>
      </c>
      <c r="P85">
        <v>36548</v>
      </c>
      <c r="Q85">
        <v>38605</v>
      </c>
      <c r="R85">
        <v>37107</v>
      </c>
      <c r="S85">
        <v>38495</v>
      </c>
      <c r="T85">
        <v>38191</v>
      </c>
      <c r="W85">
        <v>36535.404999999999</v>
      </c>
      <c r="X85" s="1">
        <f t="shared" si="4"/>
        <v>88733854.570500061</v>
      </c>
      <c r="Y85">
        <v>38573.001722792404</v>
      </c>
      <c r="Z85" s="1">
        <f t="shared" si="5"/>
        <v>44285993.626301892</v>
      </c>
      <c r="AA85">
        <v>38028.829704099902</v>
      </c>
      <c r="AB85" s="1">
        <f t="shared" si="6"/>
        <v>39902890.155043945</v>
      </c>
      <c r="AC85">
        <v>37871.345850965299</v>
      </c>
      <c r="AD85" s="1">
        <f t="shared" si="7"/>
        <v>40844405.622733042</v>
      </c>
    </row>
    <row r="86" spans="1:30" x14ac:dyDescent="0.2">
      <c r="A86">
        <v>37658</v>
      </c>
      <c r="B86">
        <v>39846</v>
      </c>
      <c r="C86">
        <v>39888</v>
      </c>
      <c r="D86">
        <v>38083</v>
      </c>
      <c r="E86">
        <v>39264</v>
      </c>
      <c r="F86">
        <v>38149</v>
      </c>
      <c r="G86">
        <v>39770</v>
      </c>
      <c r="H86">
        <v>39790</v>
      </c>
      <c r="I86">
        <v>39682</v>
      </c>
      <c r="J86">
        <v>35256</v>
      </c>
      <c r="K86">
        <v>38708</v>
      </c>
      <c r="L86">
        <v>38585</v>
      </c>
      <c r="M86">
        <v>38433</v>
      </c>
      <c r="N86">
        <v>38111</v>
      </c>
      <c r="O86">
        <v>37840</v>
      </c>
      <c r="P86">
        <v>37871</v>
      </c>
      <c r="Q86">
        <v>38601</v>
      </c>
      <c r="R86">
        <v>36674</v>
      </c>
      <c r="S86">
        <v>35817</v>
      </c>
      <c r="T86">
        <v>37164</v>
      </c>
      <c r="W86">
        <v>36535.404999999999</v>
      </c>
      <c r="X86" s="1">
        <f t="shared" si="4"/>
        <v>92184338.380500048</v>
      </c>
      <c r="Y86">
        <v>37136.744413467502</v>
      </c>
      <c r="Z86" s="1">
        <f t="shared" si="5"/>
        <v>57945869.141798653</v>
      </c>
      <c r="AA86">
        <v>37921.424999038201</v>
      </c>
      <c r="AB86" s="1">
        <f t="shared" si="6"/>
        <v>35020161.125506416</v>
      </c>
      <c r="AC86">
        <v>37896.724068039097</v>
      </c>
      <c r="AD86" s="1">
        <f t="shared" si="7"/>
        <v>35366394.536202036</v>
      </c>
    </row>
    <row r="87" spans="1:30" x14ac:dyDescent="0.2">
      <c r="A87">
        <v>36784</v>
      </c>
      <c r="B87">
        <v>39735</v>
      </c>
      <c r="C87">
        <v>40001</v>
      </c>
      <c r="D87">
        <v>37298</v>
      </c>
      <c r="E87">
        <v>37988</v>
      </c>
      <c r="F87">
        <v>37952</v>
      </c>
      <c r="G87">
        <v>39851</v>
      </c>
      <c r="H87">
        <v>39227</v>
      </c>
      <c r="I87">
        <v>39981</v>
      </c>
      <c r="J87">
        <v>32978</v>
      </c>
      <c r="K87">
        <v>39336</v>
      </c>
      <c r="L87">
        <v>38605</v>
      </c>
      <c r="M87">
        <v>38551</v>
      </c>
      <c r="N87">
        <v>38064</v>
      </c>
      <c r="O87">
        <v>37788</v>
      </c>
      <c r="P87">
        <v>37845</v>
      </c>
      <c r="Q87">
        <v>38559</v>
      </c>
      <c r="R87">
        <v>37839</v>
      </c>
      <c r="S87">
        <v>35431</v>
      </c>
      <c r="T87">
        <v>35583</v>
      </c>
      <c r="W87">
        <v>36535.404999999999</v>
      </c>
      <c r="X87" s="1">
        <f t="shared" si="4"/>
        <v>99503887.520500064</v>
      </c>
      <c r="Y87">
        <v>38150.0825606707</v>
      </c>
      <c r="Z87" s="1">
        <f t="shared" si="5"/>
        <v>59004143.233639687</v>
      </c>
      <c r="AA87">
        <v>38067.259040256402</v>
      </c>
      <c r="AB87" s="1">
        <f t="shared" si="6"/>
        <v>58544072.490553968</v>
      </c>
      <c r="AC87">
        <v>37892.8748353638</v>
      </c>
      <c r="AD87" s="1">
        <f t="shared" si="7"/>
        <v>58472456.819086127</v>
      </c>
    </row>
    <row r="88" spans="1:30" x14ac:dyDescent="0.2">
      <c r="A88">
        <v>38956</v>
      </c>
      <c r="B88">
        <v>39709</v>
      </c>
      <c r="C88">
        <v>39624</v>
      </c>
      <c r="D88">
        <v>37228</v>
      </c>
      <c r="E88">
        <v>39042</v>
      </c>
      <c r="F88">
        <v>37309</v>
      </c>
      <c r="G88">
        <v>39791</v>
      </c>
      <c r="H88">
        <v>39729</v>
      </c>
      <c r="I88">
        <v>39654</v>
      </c>
      <c r="J88">
        <v>28730</v>
      </c>
      <c r="K88">
        <v>38772</v>
      </c>
      <c r="L88">
        <v>38329</v>
      </c>
      <c r="M88">
        <v>38242</v>
      </c>
      <c r="N88">
        <v>38186</v>
      </c>
      <c r="O88">
        <v>38447</v>
      </c>
      <c r="P88">
        <v>38389</v>
      </c>
      <c r="Q88">
        <v>38577</v>
      </c>
      <c r="R88">
        <v>38043</v>
      </c>
      <c r="S88">
        <v>36806</v>
      </c>
      <c r="T88">
        <v>37362</v>
      </c>
      <c r="W88">
        <v>36535.404999999999</v>
      </c>
      <c r="X88" s="1">
        <f t="shared" si="4"/>
        <v>152423204.03050005</v>
      </c>
      <c r="Y88">
        <v>37063.460054061201</v>
      </c>
      <c r="Z88" s="1">
        <f t="shared" si="5"/>
        <v>126087673.30676772</v>
      </c>
      <c r="AA88">
        <v>38160.6981091993</v>
      </c>
      <c r="AB88" s="1">
        <f t="shared" si="6"/>
        <v>107032119.14398591</v>
      </c>
      <c r="AC88">
        <v>37920.818085392799</v>
      </c>
      <c r="AD88" s="1">
        <f t="shared" si="7"/>
        <v>107084815.05404055</v>
      </c>
    </row>
    <row r="89" spans="1:30" x14ac:dyDescent="0.2">
      <c r="A89">
        <v>39184</v>
      </c>
      <c r="B89">
        <v>39831</v>
      </c>
      <c r="C89">
        <v>39847</v>
      </c>
      <c r="D89">
        <v>38379</v>
      </c>
      <c r="E89">
        <v>39308</v>
      </c>
      <c r="F89">
        <v>35900</v>
      </c>
      <c r="G89">
        <v>39743</v>
      </c>
      <c r="H89">
        <v>39816</v>
      </c>
      <c r="I89">
        <v>39899</v>
      </c>
      <c r="J89">
        <v>35285</v>
      </c>
      <c r="K89">
        <v>38472</v>
      </c>
      <c r="L89">
        <v>38643</v>
      </c>
      <c r="M89">
        <v>38562</v>
      </c>
      <c r="N89">
        <v>38560</v>
      </c>
      <c r="O89">
        <v>38390</v>
      </c>
      <c r="P89">
        <v>38149</v>
      </c>
      <c r="Q89">
        <v>38645</v>
      </c>
      <c r="R89">
        <v>38270</v>
      </c>
      <c r="S89">
        <v>36336</v>
      </c>
      <c r="T89">
        <v>35432</v>
      </c>
      <c r="W89">
        <v>36535.404999999999</v>
      </c>
      <c r="X89" s="1">
        <f t="shared" si="4"/>
        <v>105418897.9705001</v>
      </c>
      <c r="Y89">
        <v>36474.480143195098</v>
      </c>
      <c r="Z89" s="1">
        <f t="shared" si="5"/>
        <v>109872766.80533975</v>
      </c>
      <c r="AA89">
        <v>37902.160351951199</v>
      </c>
      <c r="AB89" s="1">
        <f t="shared" si="6"/>
        <v>44528999.932951413</v>
      </c>
      <c r="AC89">
        <v>37953.299202906899</v>
      </c>
      <c r="AD89" s="1">
        <f t="shared" si="7"/>
        <v>43700918.291915044</v>
      </c>
    </row>
    <row r="90" spans="1:30" x14ac:dyDescent="0.2">
      <c r="A90">
        <v>38866</v>
      </c>
      <c r="B90">
        <v>39640</v>
      </c>
      <c r="C90">
        <v>39204</v>
      </c>
      <c r="D90">
        <v>37012</v>
      </c>
      <c r="E90">
        <v>39232</v>
      </c>
      <c r="F90">
        <v>35458</v>
      </c>
      <c r="G90">
        <v>39483</v>
      </c>
      <c r="H90">
        <v>39579</v>
      </c>
      <c r="I90">
        <v>39752</v>
      </c>
      <c r="J90">
        <v>37044</v>
      </c>
      <c r="K90">
        <v>39136</v>
      </c>
      <c r="L90">
        <v>37035</v>
      </c>
      <c r="M90">
        <v>38370</v>
      </c>
      <c r="N90">
        <v>38703</v>
      </c>
      <c r="O90">
        <v>38433</v>
      </c>
      <c r="P90">
        <v>38297</v>
      </c>
      <c r="Q90">
        <v>38561</v>
      </c>
      <c r="R90">
        <v>38308</v>
      </c>
      <c r="S90">
        <v>37869</v>
      </c>
      <c r="T90">
        <v>37691</v>
      </c>
      <c r="W90">
        <v>36535.404999999999</v>
      </c>
      <c r="X90" s="1">
        <f t="shared" si="4"/>
        <v>91548074.150500089</v>
      </c>
      <c r="Y90">
        <v>40356.292492079701</v>
      </c>
      <c r="Z90" s="1">
        <f t="shared" si="5"/>
        <v>101054250.58116829</v>
      </c>
      <c r="AA90">
        <v>38076.1122211334</v>
      </c>
      <c r="AB90" s="1">
        <f t="shared" si="6"/>
        <v>25119472.258604024</v>
      </c>
      <c r="AC90">
        <v>37959.742093769899</v>
      </c>
      <c r="AD90" s="1">
        <f t="shared" si="7"/>
        <v>26821840.80928776</v>
      </c>
    </row>
    <row r="91" spans="1:30" x14ac:dyDescent="0.2">
      <c r="A91">
        <v>38130</v>
      </c>
      <c r="B91">
        <v>38835</v>
      </c>
      <c r="C91">
        <v>39595</v>
      </c>
      <c r="D91">
        <v>38738</v>
      </c>
      <c r="E91">
        <v>39568</v>
      </c>
      <c r="F91">
        <v>36867</v>
      </c>
      <c r="G91">
        <v>39810</v>
      </c>
      <c r="H91">
        <v>37545</v>
      </c>
      <c r="I91">
        <v>39789</v>
      </c>
      <c r="J91">
        <v>38739</v>
      </c>
      <c r="K91">
        <v>38990</v>
      </c>
      <c r="L91">
        <v>37806</v>
      </c>
      <c r="M91">
        <v>38700</v>
      </c>
      <c r="N91">
        <v>38655</v>
      </c>
      <c r="O91">
        <v>38386</v>
      </c>
      <c r="P91">
        <v>38134</v>
      </c>
      <c r="Q91">
        <v>38649</v>
      </c>
      <c r="R91">
        <v>38384</v>
      </c>
      <c r="S91">
        <v>39118</v>
      </c>
      <c r="T91">
        <v>38031</v>
      </c>
      <c r="W91">
        <v>36535.404999999999</v>
      </c>
      <c r="X91" s="1">
        <f t="shared" si="4"/>
        <v>98122969.390500098</v>
      </c>
      <c r="Y91">
        <v>38342.569864619298</v>
      </c>
      <c r="Z91" s="1">
        <f t="shared" si="5"/>
        <v>12502203.959029634</v>
      </c>
      <c r="AA91">
        <v>38237.631896470601</v>
      </c>
      <c r="AB91" s="1">
        <f t="shared" si="6"/>
        <v>13901443.130220447</v>
      </c>
      <c r="AC91">
        <v>38023.154085205897</v>
      </c>
      <c r="AD91" s="1">
        <f t="shared" si="7"/>
        <v>18131434.656369783</v>
      </c>
    </row>
    <row r="92" spans="1:30" x14ac:dyDescent="0.2">
      <c r="A92">
        <v>38822</v>
      </c>
      <c r="B92">
        <v>39475</v>
      </c>
      <c r="C92">
        <v>38917</v>
      </c>
      <c r="D92">
        <v>36854</v>
      </c>
      <c r="E92">
        <v>39672</v>
      </c>
      <c r="F92">
        <v>33794</v>
      </c>
      <c r="G92">
        <v>39752</v>
      </c>
      <c r="H92">
        <v>38823</v>
      </c>
      <c r="I92">
        <v>39680</v>
      </c>
      <c r="J92">
        <v>37879</v>
      </c>
      <c r="K92">
        <v>35806</v>
      </c>
      <c r="L92">
        <v>38520</v>
      </c>
      <c r="M92">
        <v>38515</v>
      </c>
      <c r="N92">
        <v>38716</v>
      </c>
      <c r="O92">
        <v>38670</v>
      </c>
      <c r="P92">
        <v>37311</v>
      </c>
      <c r="Q92">
        <v>37462</v>
      </c>
      <c r="R92">
        <v>37258</v>
      </c>
      <c r="S92">
        <v>38776</v>
      </c>
      <c r="T92">
        <v>38254</v>
      </c>
      <c r="W92">
        <v>36535.404999999999</v>
      </c>
      <c r="X92" s="1">
        <f t="shared" si="4"/>
        <v>91927101.920500085</v>
      </c>
      <c r="Y92">
        <v>37269.990534409197</v>
      </c>
      <c r="Z92" s="1">
        <f t="shared" si="5"/>
        <v>55341738.357616231</v>
      </c>
      <c r="AA92">
        <v>38214.022337894501</v>
      </c>
      <c r="AB92" s="1">
        <f t="shared" si="6"/>
        <v>40018457.16072426</v>
      </c>
      <c r="AC92">
        <v>38062.581886765001</v>
      </c>
      <c r="AD92" s="1">
        <f t="shared" si="7"/>
        <v>40075991.736466669</v>
      </c>
    </row>
    <row r="93" spans="1:30" x14ac:dyDescent="0.2">
      <c r="A93">
        <v>39897</v>
      </c>
      <c r="B93">
        <v>39748</v>
      </c>
      <c r="C93">
        <v>38469</v>
      </c>
      <c r="D93">
        <v>36763</v>
      </c>
      <c r="E93">
        <v>39380</v>
      </c>
      <c r="F93">
        <v>34880</v>
      </c>
      <c r="G93">
        <v>39764</v>
      </c>
      <c r="H93">
        <v>38443</v>
      </c>
      <c r="I93">
        <v>38695</v>
      </c>
      <c r="J93">
        <v>37688</v>
      </c>
      <c r="K93">
        <v>26112</v>
      </c>
      <c r="L93">
        <v>38669</v>
      </c>
      <c r="M93">
        <v>38241</v>
      </c>
      <c r="N93">
        <v>38757</v>
      </c>
      <c r="O93">
        <v>38588</v>
      </c>
      <c r="P93">
        <v>37346</v>
      </c>
      <c r="Q93">
        <v>37576</v>
      </c>
      <c r="R93">
        <v>38431</v>
      </c>
      <c r="S93">
        <v>38540</v>
      </c>
      <c r="T93">
        <v>38153</v>
      </c>
      <c r="W93">
        <v>36535.404999999999</v>
      </c>
      <c r="X93" s="1">
        <f t="shared" si="4"/>
        <v>193524314.88050008</v>
      </c>
      <c r="Y93">
        <v>36960.750552131198</v>
      </c>
      <c r="Z93" s="1">
        <f t="shared" si="5"/>
        <v>177209382.76888981</v>
      </c>
      <c r="AA93">
        <v>38451.2098152283</v>
      </c>
      <c r="AB93" s="1">
        <f t="shared" si="6"/>
        <v>177148582.98164281</v>
      </c>
      <c r="AC93">
        <v>38135.956288505797</v>
      </c>
      <c r="AD93" s="1">
        <f t="shared" si="7"/>
        <v>169751687.94897339</v>
      </c>
    </row>
    <row r="94" spans="1:30" x14ac:dyDescent="0.2">
      <c r="A94">
        <v>39439</v>
      </c>
      <c r="B94">
        <v>39563</v>
      </c>
      <c r="C94">
        <v>39843</v>
      </c>
      <c r="D94">
        <v>37757</v>
      </c>
      <c r="E94">
        <v>39592</v>
      </c>
      <c r="F94">
        <v>38060</v>
      </c>
      <c r="G94">
        <v>39498</v>
      </c>
      <c r="H94">
        <v>39093</v>
      </c>
      <c r="I94">
        <v>39462</v>
      </c>
      <c r="J94">
        <v>38023</v>
      </c>
      <c r="K94">
        <v>26477</v>
      </c>
      <c r="L94">
        <v>38743</v>
      </c>
      <c r="M94">
        <v>38724</v>
      </c>
      <c r="N94">
        <v>38359</v>
      </c>
      <c r="O94">
        <v>38684</v>
      </c>
      <c r="P94">
        <v>38437</v>
      </c>
      <c r="Q94">
        <v>36995</v>
      </c>
      <c r="R94">
        <v>38397</v>
      </c>
      <c r="S94">
        <v>38809</v>
      </c>
      <c r="T94">
        <v>38244</v>
      </c>
      <c r="W94">
        <v>36535.404999999999</v>
      </c>
      <c r="X94" s="1">
        <f t="shared" si="4"/>
        <v>201951248.09050015</v>
      </c>
      <c r="Y94">
        <v>36154.923057337401</v>
      </c>
      <c r="Z94" s="1">
        <f t="shared" si="5"/>
        <v>228810015.88073337</v>
      </c>
      <c r="AA94">
        <v>38000.346963953001</v>
      </c>
      <c r="AB94" s="1">
        <f t="shared" si="6"/>
        <v>152607665.46021438</v>
      </c>
      <c r="AC94">
        <v>38185.956926956402</v>
      </c>
      <c r="AD94" s="1">
        <f t="shared" si="7"/>
        <v>152482950.00890714</v>
      </c>
    </row>
    <row r="95" spans="1:30" x14ac:dyDescent="0.2">
      <c r="A95">
        <v>38237</v>
      </c>
      <c r="B95">
        <v>39839</v>
      </c>
      <c r="C95">
        <v>39889</v>
      </c>
      <c r="D95">
        <v>35295</v>
      </c>
      <c r="E95">
        <v>39591</v>
      </c>
      <c r="F95">
        <v>38422</v>
      </c>
      <c r="G95">
        <v>38997</v>
      </c>
      <c r="H95">
        <v>38909</v>
      </c>
      <c r="I95">
        <v>39459</v>
      </c>
      <c r="J95">
        <v>39201</v>
      </c>
      <c r="K95">
        <v>37638</v>
      </c>
      <c r="L95">
        <v>38670</v>
      </c>
      <c r="M95">
        <v>38644</v>
      </c>
      <c r="N95">
        <v>39324</v>
      </c>
      <c r="O95">
        <v>38637</v>
      </c>
      <c r="P95">
        <v>38076</v>
      </c>
      <c r="Q95">
        <v>36211</v>
      </c>
      <c r="R95">
        <v>38424</v>
      </c>
      <c r="S95">
        <v>39430</v>
      </c>
      <c r="T95">
        <v>37877</v>
      </c>
      <c r="W95">
        <v>36535.404999999999</v>
      </c>
      <c r="X95" s="1">
        <f t="shared" si="4"/>
        <v>105471846.58050008</v>
      </c>
      <c r="Y95">
        <v>37532.252337893202</v>
      </c>
      <c r="Z95" s="1">
        <f t="shared" si="5"/>
        <v>45474742.149907917</v>
      </c>
      <c r="AA95">
        <v>37813.446901401403</v>
      </c>
      <c r="AB95" s="1">
        <f t="shared" si="6"/>
        <v>35738094.915748537</v>
      </c>
      <c r="AC95">
        <v>38116.9933197465</v>
      </c>
      <c r="AD95" s="1">
        <f t="shared" si="7"/>
        <v>28777412.629966531</v>
      </c>
    </row>
    <row r="96" spans="1:30" x14ac:dyDescent="0.2">
      <c r="A96">
        <v>37536</v>
      </c>
      <c r="B96">
        <v>39550</v>
      </c>
      <c r="C96">
        <v>39729</v>
      </c>
      <c r="D96">
        <v>35555</v>
      </c>
      <c r="E96">
        <v>39552</v>
      </c>
      <c r="F96">
        <v>38248</v>
      </c>
      <c r="G96">
        <v>39629</v>
      </c>
      <c r="H96">
        <v>39221</v>
      </c>
      <c r="I96">
        <v>39769</v>
      </c>
      <c r="J96">
        <v>39143</v>
      </c>
      <c r="K96">
        <v>37842</v>
      </c>
      <c r="L96">
        <v>38705</v>
      </c>
      <c r="M96">
        <v>38707</v>
      </c>
      <c r="N96">
        <v>36485</v>
      </c>
      <c r="O96">
        <v>37840</v>
      </c>
      <c r="P96">
        <v>38431</v>
      </c>
      <c r="Q96">
        <v>37810</v>
      </c>
      <c r="R96">
        <v>38505</v>
      </c>
      <c r="S96">
        <v>38976</v>
      </c>
      <c r="T96">
        <v>36249</v>
      </c>
      <c r="W96">
        <v>36535.404999999999</v>
      </c>
      <c r="X96" s="1">
        <f t="shared" si="4"/>
        <v>95290857.860500082</v>
      </c>
      <c r="Y96">
        <v>36968.718080111503</v>
      </c>
      <c r="Z96" s="1">
        <f t="shared" si="5"/>
        <v>67176838.614989564</v>
      </c>
      <c r="AA96">
        <v>38181.523134193099</v>
      </c>
      <c r="AB96" s="1">
        <f t="shared" si="6"/>
        <v>28416588.784880184</v>
      </c>
      <c r="AC96">
        <v>38056.734923301701</v>
      </c>
      <c r="AD96" s="1">
        <f t="shared" si="7"/>
        <v>29689283.638154339</v>
      </c>
    </row>
    <row r="97" spans="1:30" x14ac:dyDescent="0.2">
      <c r="A97">
        <v>35976</v>
      </c>
      <c r="B97">
        <v>39338</v>
      </c>
      <c r="C97">
        <v>39197</v>
      </c>
      <c r="D97">
        <v>35719</v>
      </c>
      <c r="E97">
        <v>38872</v>
      </c>
      <c r="F97">
        <v>38936</v>
      </c>
      <c r="G97">
        <v>39791</v>
      </c>
      <c r="H97">
        <v>39558</v>
      </c>
      <c r="I97">
        <v>39697</v>
      </c>
      <c r="J97">
        <v>39141</v>
      </c>
      <c r="K97">
        <v>36454</v>
      </c>
      <c r="L97">
        <v>38719</v>
      </c>
      <c r="M97">
        <v>38627</v>
      </c>
      <c r="N97">
        <v>36724</v>
      </c>
      <c r="O97">
        <v>36958</v>
      </c>
      <c r="P97">
        <v>38436</v>
      </c>
      <c r="Q97">
        <v>35467</v>
      </c>
      <c r="R97">
        <v>37189</v>
      </c>
      <c r="S97">
        <v>39383</v>
      </c>
      <c r="T97">
        <v>35568</v>
      </c>
      <c r="W97">
        <v>36535.404999999999</v>
      </c>
      <c r="X97" s="1">
        <f t="shared" si="4"/>
        <v>87249642.780500084</v>
      </c>
      <c r="Y97">
        <v>32288.102587116002</v>
      </c>
      <c r="Z97" s="1">
        <f t="shared" si="5"/>
        <v>694740662.39977622</v>
      </c>
      <c r="AA97">
        <v>38341.277572503699</v>
      </c>
      <c r="AB97" s="1">
        <f t="shared" si="6"/>
        <v>47581216.416132204</v>
      </c>
      <c r="AC97">
        <v>38075.331162795897</v>
      </c>
      <c r="AD97" s="1">
        <f t="shared" si="7"/>
        <v>45232331.263161585</v>
      </c>
    </row>
    <row r="98" spans="1:30" x14ac:dyDescent="0.2">
      <c r="A98">
        <v>38587</v>
      </c>
      <c r="B98">
        <v>39239</v>
      </c>
      <c r="C98">
        <v>40016</v>
      </c>
      <c r="D98">
        <v>37775</v>
      </c>
      <c r="E98">
        <v>37983</v>
      </c>
      <c r="F98">
        <v>39316</v>
      </c>
      <c r="G98">
        <v>39545</v>
      </c>
      <c r="H98">
        <v>39401</v>
      </c>
      <c r="I98">
        <v>39664</v>
      </c>
      <c r="J98">
        <v>39268</v>
      </c>
      <c r="K98">
        <v>37045</v>
      </c>
      <c r="L98">
        <v>38709</v>
      </c>
      <c r="M98">
        <v>37776</v>
      </c>
      <c r="N98">
        <v>36644</v>
      </c>
      <c r="O98">
        <v>35624</v>
      </c>
      <c r="P98">
        <v>38581</v>
      </c>
      <c r="Q98">
        <v>32814</v>
      </c>
      <c r="R98">
        <v>38140</v>
      </c>
      <c r="S98">
        <v>39429</v>
      </c>
      <c r="T98">
        <v>38060</v>
      </c>
      <c r="W98">
        <v>36535.404999999999</v>
      </c>
      <c r="X98" s="1">
        <f t="shared" si="4"/>
        <v>108192375.32050009</v>
      </c>
      <c r="Y98">
        <v>37263.211511312002</v>
      </c>
      <c r="Z98" s="1">
        <f t="shared" si="5"/>
        <v>70885253.891454488</v>
      </c>
      <c r="AA98">
        <v>38160.365617546202</v>
      </c>
      <c r="AB98" s="1">
        <f t="shared" si="6"/>
        <v>54054232.479725361</v>
      </c>
      <c r="AC98">
        <v>38025.898330060598</v>
      </c>
      <c r="AD98" s="1">
        <f t="shared" si="7"/>
        <v>54525771.747000314</v>
      </c>
    </row>
    <row r="99" spans="1:30" x14ac:dyDescent="0.2">
      <c r="A99">
        <v>37472</v>
      </c>
      <c r="B99">
        <v>39750</v>
      </c>
      <c r="C99">
        <v>38878</v>
      </c>
      <c r="D99">
        <v>38647</v>
      </c>
      <c r="E99">
        <v>39387</v>
      </c>
      <c r="F99">
        <v>39470</v>
      </c>
      <c r="G99">
        <v>39695</v>
      </c>
      <c r="H99">
        <v>39826</v>
      </c>
      <c r="I99">
        <v>39791</v>
      </c>
      <c r="J99">
        <v>39608</v>
      </c>
      <c r="K99">
        <v>36643</v>
      </c>
      <c r="L99">
        <v>38644</v>
      </c>
      <c r="M99">
        <v>38478</v>
      </c>
      <c r="N99">
        <v>38533</v>
      </c>
      <c r="O99">
        <v>36526</v>
      </c>
      <c r="P99">
        <v>37728</v>
      </c>
      <c r="Q99">
        <v>34292</v>
      </c>
      <c r="R99">
        <v>38341</v>
      </c>
      <c r="S99">
        <v>39533</v>
      </c>
      <c r="T99">
        <v>38143</v>
      </c>
      <c r="W99">
        <v>36535.404999999999</v>
      </c>
      <c r="X99" s="1">
        <f t="shared" si="4"/>
        <v>112258811.43050011</v>
      </c>
      <c r="Y99">
        <v>36420.474935256301</v>
      </c>
      <c r="Z99" s="1">
        <f t="shared" si="5"/>
        <v>121413267.06831095</v>
      </c>
      <c r="AA99">
        <v>37966.3082838591</v>
      </c>
      <c r="AB99" s="1">
        <f t="shared" si="6"/>
        <v>42522689.146695077</v>
      </c>
      <c r="AC99">
        <v>37990.595717075703</v>
      </c>
      <c r="AD99" s="1">
        <f t="shared" si="7"/>
        <v>42045880.201235466</v>
      </c>
    </row>
    <row r="100" spans="1:30" x14ac:dyDescent="0.2">
      <c r="A100">
        <v>36530</v>
      </c>
      <c r="B100">
        <v>38723</v>
      </c>
      <c r="C100">
        <v>38113</v>
      </c>
      <c r="D100">
        <v>38161</v>
      </c>
      <c r="E100">
        <v>38239</v>
      </c>
      <c r="F100">
        <v>38969</v>
      </c>
      <c r="G100">
        <v>37828</v>
      </c>
      <c r="H100">
        <v>39488</v>
      </c>
      <c r="I100">
        <v>39028</v>
      </c>
      <c r="J100">
        <v>39303</v>
      </c>
      <c r="K100">
        <v>36602</v>
      </c>
      <c r="L100">
        <v>38679</v>
      </c>
      <c r="M100">
        <v>38464</v>
      </c>
      <c r="N100">
        <v>37211</v>
      </c>
      <c r="O100">
        <v>37851</v>
      </c>
      <c r="P100">
        <v>36993</v>
      </c>
      <c r="Q100">
        <v>35996</v>
      </c>
      <c r="R100">
        <v>38336</v>
      </c>
      <c r="S100">
        <v>39275</v>
      </c>
      <c r="T100">
        <v>38238</v>
      </c>
      <c r="W100">
        <v>36535.404999999999</v>
      </c>
      <c r="X100" s="1">
        <f t="shared" si="4"/>
        <v>67655653.410500064</v>
      </c>
      <c r="Y100">
        <v>37723.829906071398</v>
      </c>
      <c r="Z100" s="1">
        <f t="shared" si="5"/>
        <v>21462406.976397209</v>
      </c>
      <c r="AA100">
        <v>38203.709861898104</v>
      </c>
      <c r="AB100" s="1">
        <f t="shared" si="6"/>
        <v>18821529.376555976</v>
      </c>
      <c r="AC100">
        <v>38073.512420853003</v>
      </c>
      <c r="AD100" s="1">
        <f t="shared" si="7"/>
        <v>18627477.16625531</v>
      </c>
    </row>
    <row r="101" spans="1:30" x14ac:dyDescent="0.2">
      <c r="A101">
        <v>35231</v>
      </c>
      <c r="B101">
        <v>37709</v>
      </c>
      <c r="C101">
        <v>38671</v>
      </c>
      <c r="D101">
        <v>38635</v>
      </c>
      <c r="E101">
        <v>37903</v>
      </c>
      <c r="F101">
        <v>38127</v>
      </c>
      <c r="G101">
        <v>38872</v>
      </c>
      <c r="H101">
        <v>38036</v>
      </c>
      <c r="I101">
        <v>37963</v>
      </c>
      <c r="J101">
        <v>39568</v>
      </c>
      <c r="K101">
        <v>39619</v>
      </c>
      <c r="L101">
        <v>38637</v>
      </c>
      <c r="M101">
        <v>38669</v>
      </c>
      <c r="N101">
        <v>37481</v>
      </c>
      <c r="O101">
        <v>37643</v>
      </c>
      <c r="P101">
        <v>37948</v>
      </c>
      <c r="Q101">
        <v>38090</v>
      </c>
      <c r="R101">
        <v>38372</v>
      </c>
      <c r="S101">
        <v>38975</v>
      </c>
      <c r="T101">
        <v>37242</v>
      </c>
      <c r="W101">
        <v>36535.404999999999</v>
      </c>
      <c r="X101" s="1">
        <f t="shared" si="4"/>
        <v>70232050.570500076</v>
      </c>
      <c r="Y101">
        <v>36689.148534945103</v>
      </c>
      <c r="Z101" s="1">
        <f t="shared" si="5"/>
        <v>60655222.904733695</v>
      </c>
      <c r="AA101">
        <v>38316.323663527597</v>
      </c>
      <c r="AB101" s="1">
        <f t="shared" si="6"/>
        <v>17254303.116106242</v>
      </c>
      <c r="AC101">
        <v>38143.471619786098</v>
      </c>
      <c r="AD101" s="1">
        <f t="shared" si="7"/>
        <v>16837054.588291615</v>
      </c>
    </row>
    <row r="102" spans="1:30" x14ac:dyDescent="0.2">
      <c r="X102" s="1">
        <f>SQRT(SUM(X13:X101)/1780)</f>
        <v>2121.0896776880195</v>
      </c>
      <c r="Z102" s="1">
        <f>SQRT(SUM(Z13:Z101)/1780)</f>
        <v>5228.549324102336</v>
      </c>
      <c r="AB102" s="1">
        <f>SQRT(SUM(AB13:AB101)/1780)</f>
        <v>1612.9873994958605</v>
      </c>
      <c r="AD102" s="1">
        <f>SQRT(SUM(AD13:AD101)/1780)</f>
        <v>1620.8432170791932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 Viktor Jánoky</dc:creator>
  <cp:lastModifiedBy>László Viktor Jánoky</cp:lastModifiedBy>
  <dcterms:created xsi:type="dcterms:W3CDTF">2019-02-26T20:49:07Z</dcterms:created>
  <dcterms:modified xsi:type="dcterms:W3CDTF">2019-02-26T22:57:43Z</dcterms:modified>
</cp:coreProperties>
</file>