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DATA" sheetId="1" r:id="rId1"/>
    <sheet name="UKAZATELE" sheetId="2" r:id="rId2"/>
    <sheet name="METAINFORMACE" sheetId="3" r:id="rId3"/>
  </sheets>
  <calcPr calcId="0"/>
</workbook>
</file>

<file path=xl/sharedStrings.xml><?xml version="1.0" encoding="utf-8"?>
<sst xmlns="http://schemas.openxmlformats.org/spreadsheetml/2006/main" count="559" uniqueCount="245">
  <si>
    <t>Data z Veřejné databáze ČSU</t>
  </si>
  <si>
    <t xml:space="preserve">Počet a věkové složení obyvatel k 31. 12. </t>
  </si>
  <si>
    <t>Kraje / Okresy</t>
  </si>
  <si>
    <t>Počet
obyvatel
celkem</t>
  </si>
  <si>
    <t>v tom ve věku</t>
  </si>
  <si>
    <t>Průměrný
věk</t>
  </si>
  <si>
    <t>0-14 let</t>
  </si>
  <si>
    <t>15-64 let</t>
  </si>
  <si>
    <t>65 a více let</t>
  </si>
  <si>
    <t>Česká republika</t>
  </si>
  <si>
    <t>Hlavní město Praha</t>
  </si>
  <si>
    <t>Středočeský kraj</t>
  </si>
  <si>
    <t>Benešov</t>
  </si>
  <si>
    <t>Beroun</t>
  </si>
  <si>
    <t>Kladno</t>
  </si>
  <si>
    <t>Kolín</t>
  </si>
  <si>
    <t>Kutná Hora</t>
  </si>
  <si>
    <t>Mělník</t>
  </si>
  <si>
    <t>Mladá Boleslav</t>
  </si>
  <si>
    <t>Nymburk</t>
  </si>
  <si>
    <t>Praha-východ</t>
  </si>
  <si>
    <t>Praha-západ</t>
  </si>
  <si>
    <t>Příbram</t>
  </si>
  <si>
    <t>Rakovník</t>
  </si>
  <si>
    <t>Jihočeský kraj</t>
  </si>
  <si>
    <t>České Budějovice</t>
  </si>
  <si>
    <t>Český Krumlov</t>
  </si>
  <si>
    <t>Jindřichův Hradec</t>
  </si>
  <si>
    <t>Písek</t>
  </si>
  <si>
    <t>Prachatice</t>
  </si>
  <si>
    <t>Strakonice</t>
  </si>
  <si>
    <t>Tábor</t>
  </si>
  <si>
    <t>Plzeňský kraj</t>
  </si>
  <si>
    <t>Domažlice</t>
  </si>
  <si>
    <t>Klatovy</t>
  </si>
  <si>
    <t>Plzeň-město</t>
  </si>
  <si>
    <t>Plzeň-jih</t>
  </si>
  <si>
    <t>Plzeň-sever</t>
  </si>
  <si>
    <t>Rokycany</t>
  </si>
  <si>
    <t>Tachov</t>
  </si>
  <si>
    <t>Karlovarský kraj</t>
  </si>
  <si>
    <t>Cheb</t>
  </si>
  <si>
    <t>Karlovy Vary</t>
  </si>
  <si>
    <t>Sokolov</t>
  </si>
  <si>
    <t>Ústecký kraj</t>
  </si>
  <si>
    <t>Děčín</t>
  </si>
  <si>
    <t>Chomutov</t>
  </si>
  <si>
    <t>Litoměřice</t>
  </si>
  <si>
    <t>Louny</t>
  </si>
  <si>
    <t>Most</t>
  </si>
  <si>
    <t>Teplice</t>
  </si>
  <si>
    <t>Ústí nad Labem</t>
  </si>
  <si>
    <t>Liberecký kraj</t>
  </si>
  <si>
    <t>Česká Lípa</t>
  </si>
  <si>
    <t>Jablonec nad Nisou</t>
  </si>
  <si>
    <t>Liberec</t>
  </si>
  <si>
    <t>Semily</t>
  </si>
  <si>
    <t>Královéhradecký kraj</t>
  </si>
  <si>
    <t>Hradec Králové</t>
  </si>
  <si>
    <t>Jičín</t>
  </si>
  <si>
    <t>Náchod</t>
  </si>
  <si>
    <t>Rychnov nad Kněžnou</t>
  </si>
  <si>
    <t>Trutnov</t>
  </si>
  <si>
    <t>Pardubický kraj</t>
  </si>
  <si>
    <t>Chrudim</t>
  </si>
  <si>
    <t>Pardubice</t>
  </si>
  <si>
    <t>Svitavy</t>
  </si>
  <si>
    <t>Ústí nad Orlicí</t>
  </si>
  <si>
    <t>Kraj Vysočina</t>
  </si>
  <si>
    <t>Havlíčkův Brod</t>
  </si>
  <si>
    <t>Jihlava</t>
  </si>
  <si>
    <t>Pelhřimov</t>
  </si>
  <si>
    <t>Třebíč</t>
  </si>
  <si>
    <t>Žďár nad Sázavou</t>
  </si>
  <si>
    <t>Jihomoravský kraj</t>
  </si>
  <si>
    <t>Blansko</t>
  </si>
  <si>
    <t>Brno-město</t>
  </si>
  <si>
    <t>Brno-venkov</t>
  </si>
  <si>
    <t>Břeclav</t>
  </si>
  <si>
    <t>Hodonín</t>
  </si>
  <si>
    <t>Vyškov</t>
  </si>
  <si>
    <t>Znojmo</t>
  </si>
  <si>
    <t>Olomoucký kraj</t>
  </si>
  <si>
    <t>Jeseník</t>
  </si>
  <si>
    <t>Olomouc</t>
  </si>
  <si>
    <t>Prostějov</t>
  </si>
  <si>
    <t>Přerov</t>
  </si>
  <si>
    <t>Šumperk</t>
  </si>
  <si>
    <t>Zlínský kraj</t>
  </si>
  <si>
    <t>Kroměříž</t>
  </si>
  <si>
    <t>Uherské Hradiště</t>
  </si>
  <si>
    <t>Vsetín</t>
  </si>
  <si>
    <t>Zlín</t>
  </si>
  <si>
    <t>Moravskoslezský kraj</t>
  </si>
  <si>
    <t>Bruntál</t>
  </si>
  <si>
    <t>Frýdek-Místek</t>
  </si>
  <si>
    <t>Karviná</t>
  </si>
  <si>
    <t>Nový Jičín</t>
  </si>
  <si>
    <t>Opava</t>
  </si>
  <si>
    <t>Ostrava-město</t>
  </si>
  <si>
    <t>Kód: DEM01D/3</t>
  </si>
  <si>
    <t>Muži a ženy celkem</t>
  </si>
  <si>
    <t xml:space="preserve">Období: </t>
  </si>
  <si>
    <t>31. prosinec 2015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</si>
  <si>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</si>
  <si>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</si>
  <si>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</si>
  <si>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</si>
  <si>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</si>
  <si>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</si>
  <si>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Věk osoby s trvalým nebo dlouhodobým pobytem</t>
  </si>
  <si>
    <t>Věkem osoby s trvalým nebo dlouhodobým pobytem v době události či k referenčnímu okamžiku se rozumí dokončený věk, tedy věk při posledních narozeninách.</t>
  </si>
  <si>
    <t>01.01.2002 - 09.09.9999</t>
  </si>
  <si>
    <t>Počet obyvatel s trvalým nebo dlouhodobým pobytem</t>
  </si>
  <si>
    <t>Udává počet obyvatel k určitému okamžiku (podle různých kategorií - např. druhu pobytu, způsobu bydlení, pohlaví, věkové skupiny, území apod.). Do počtu obyvatel jsou zahrnuty všechny osoby, s trvalým i dlouhodobým pobytem v daném území a to bez ohledu na státní občanství.</t>
  </si>
  <si>
    <t>01.01.1961 - 09.09.9999</t>
  </si>
  <si>
    <t>Zdroj:</t>
  </si>
  <si>
    <t>© Český statistický úřad, Metainformační systém ČSÚ</t>
  </si>
  <si>
    <t>Podmínky užívání dat ČSÚ</t>
  </si>
  <si>
    <t>vygenerováno  25.10.2017 19:20</t>
  </si>
  <si>
    <t>Území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</si>
  <si>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</si>
  <si>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</si>
  <si>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</si>
  <si>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</si>
  <si>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</si>
  <si>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</si>
  <si>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</si>
  <si>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Kraj</t>
  </si>
  <si>
    <t>Územní statistická jednotka na úrovni NUTS 3 (kraj) představuje územní společenství občanů, které má právo na samosprávu.
Pramen: sdělení ČSÚ č. 228/2004 Sb.</t>
  </si>
  <si>
    <t>3018</t>
  </si>
  <si>
    <t>3026</t>
  </si>
  <si>
    <t>3034</t>
  </si>
  <si>
    <t>3042</t>
  </si>
  <si>
    <t>3051</t>
  </si>
  <si>
    <t>3069</t>
  </si>
  <si>
    <t>3077</t>
  </si>
  <si>
    <t>3085</t>
  </si>
  <si>
    <t>3093</t>
  </si>
  <si>
    <t>3107</t>
  </si>
  <si>
    <t>3115</t>
  </si>
  <si>
    <t>3123</t>
  </si>
  <si>
    <t>3131</t>
  </si>
  <si>
    <t>3140</t>
  </si>
  <si>
    <t>Okres</t>
  </si>
  <si>
    <t>Územní statistická jednotka na úrovni NUTS 4 (okres) představuje územní členění státu na okresy s vyjímkou území Prahy, kde je uplatněno statistické členění na správní obvody.
Pramen: sdělení ČSÚ č. 228/2004 Sb.</t>
  </si>
  <si>
    <t>40169</t>
  </si>
  <si>
    <t>40177</t>
  </si>
  <si>
    <t>40185</t>
  </si>
  <si>
    <t>40193</t>
  </si>
  <si>
    <t>40207</t>
  </si>
  <si>
    <t>40215</t>
  </si>
  <si>
    <t>40223</t>
  </si>
  <si>
    <t>40231</t>
  </si>
  <si>
    <t>40240</t>
  </si>
  <si>
    <t>40258</t>
  </si>
  <si>
    <t>40266</t>
  </si>
  <si>
    <t>40274</t>
  </si>
  <si>
    <t>40282</t>
  </si>
  <si>
    <t>40291</t>
  </si>
  <si>
    <t>40304</t>
  </si>
  <si>
    <t>40312</t>
  </si>
  <si>
    <t>40321</t>
  </si>
  <si>
    <t>40339</t>
  </si>
  <si>
    <t>40347</t>
  </si>
  <si>
    <t>40355</t>
  </si>
  <si>
    <t>40363</t>
  </si>
  <si>
    <t>40371</t>
  </si>
  <si>
    <t>40380</t>
  </si>
  <si>
    <t>40398</t>
  </si>
  <si>
    <t>40401</t>
  </si>
  <si>
    <t>40410</t>
  </si>
  <si>
    <t>40428</t>
  </si>
  <si>
    <t>40436</t>
  </si>
  <si>
    <t>40444</t>
  </si>
  <si>
    <t>40452</t>
  </si>
  <si>
    <t>40461</t>
  </si>
  <si>
    <t>40479</t>
  </si>
  <si>
    <t>40487</t>
  </si>
  <si>
    <t>40495</t>
  </si>
  <si>
    <t>40509</t>
  </si>
  <si>
    <t>40517</t>
  </si>
  <si>
    <t>40525</t>
  </si>
  <si>
    <t>40533</t>
  </si>
  <si>
    <t>40541</t>
  </si>
  <si>
    <t>40550</t>
  </si>
  <si>
    <t>40568</t>
  </si>
  <si>
    <t>40576</t>
  </si>
  <si>
    <t>40584</t>
  </si>
  <si>
    <t>40592</t>
  </si>
  <si>
    <t>40606</t>
  </si>
  <si>
    <t>40614</t>
  </si>
  <si>
    <t>40622</t>
  </si>
  <si>
    <t>40631</t>
  </si>
  <si>
    <t>40649</t>
  </si>
  <si>
    <t>40657</t>
  </si>
  <si>
    <t>40665</t>
  </si>
  <si>
    <t>40673</t>
  </si>
  <si>
    <t>40681</t>
  </si>
  <si>
    <t>40690</t>
  </si>
  <si>
    <t>40703</t>
  </si>
  <si>
    <t>40711</t>
  </si>
  <si>
    <t>40720</t>
  </si>
  <si>
    <t>40738</t>
  </si>
  <si>
    <t>40746</t>
  </si>
  <si>
    <t>40754</t>
  </si>
  <si>
    <t>40762</t>
  </si>
  <si>
    <t>40771</t>
  </si>
  <si>
    <t>40789</t>
  </si>
  <si>
    <t>40797</t>
  </si>
  <si>
    <t>40801</t>
  </si>
  <si>
    <t>40819</t>
  </si>
  <si>
    <t>40827</t>
  </si>
  <si>
    <t>40835</t>
  </si>
  <si>
    <t>40843</t>
  </si>
  <si>
    <t>40851</t>
  </si>
  <si>
    <t>40860</t>
  </si>
  <si>
    <t>40878</t>
  </si>
  <si>
    <t>40886</t>
  </si>
  <si>
    <t>40894</t>
  </si>
  <si>
    <t>40908</t>
  </si>
  <si>
    <t>40916</t>
  </si>
  <si>
    <t>Měřící jednotka</t>
  </si>
  <si>
    <t>Číselník vybraných měřicích jednotek</t>
  </si>
  <si>
    <t>01.01.1900 - 09.09.9999</t>
  </si>
  <si>
    <t>30008</t>
  </si>
  <si>
    <t>rok</t>
  </si>
  <si>
    <t>80400</t>
  </si>
  <si>
    <t>osoba</t>
  </si>
  <si>
    <t>Věcné člěnění</t>
  </si>
  <si>
    <t>Statistické funkce</t>
  </si>
  <si>
    <t>120</t>
  </si>
  <si>
    <t>průměr</t>
  </si>
  <si>
    <t>VIP</t>
  </si>
  <si>
    <t>Intervalový číselník</t>
  </si>
  <si>
    <t>400000610015000</t>
  </si>
  <si>
    <t>0 až 15 (více nebo rovno 0 a méně než 15)</t>
  </si>
  <si>
    <t>&lt;0; 15)</t>
  </si>
  <si>
    <t>410015610065000</t>
  </si>
  <si>
    <t>15 až 65 (více nebo rovno 15 a méně než 65)</t>
  </si>
  <si>
    <t>&lt;15; 65)</t>
  </si>
  <si>
    <t>410065799999000</t>
  </si>
  <si>
    <t>Od 65 (více nebo rovno 65)</t>
  </si>
  <si>
    <t>&lt;65; N)</t>
  </si>
  <si>
    <t>Český statistický úřad, Veřejná databáze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</si>
</sst>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,###,##0"/>
    <numFmt numFmtId="165" formatCode="###,##0.0"/>
  </numFmts>
  <fonts count="5" x14ac:knownFonts="1">
    <font>
      <sz val="10"/>
      <color indexed="8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4" xfId="0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164" fontId="0" fillId="0" borderId="4" xfId="0" applyNumberFormat="1" applyBorder="1" applyAlignment="1">
      <alignment horizontal="right" vertical="center" wrapText="1"/>
    </xf>
    <xf numFmtId="165" fontId="0" fillId="0" borderId="6" xfId="0" applyNumberFormat="1" applyBorder="1" applyAlignment="1">
      <alignment horizontal="right" vertical="center" wrapText="1"/>
    </xf>
    <xf numFmtId="0" fontId="0" fillId="0" borderId="5" xfId="0" applyBorder="1" applyAlignment="1">
      <alignment horizontal="left" vertical="center" wrapText="1" indent="1"/>
    </xf>
    <xf numFmtId="0" fontId="0" fillId="0" borderId="7" xfId="0" applyBorder="1" applyAlignment="1">
      <alignment horizontal="left" vertical="center" wrapText="1" indent="1"/>
    </xf>
    <xf numFmtId="164" fontId="0" fillId="0" borderId="8" xfId="0" applyNumberFormat="1" applyBorder="1" applyAlignment="1">
      <alignment horizontal="right" vertical="center" wrapText="1"/>
    </xf>
    <xf numFmtId="165" fontId="0" fillId="0" borderId="9" xfId="0" applyNumberFormat="1" applyBorder="1" applyAlignment="1">
      <alignment horizontal="right" vertical="center" wrapText="1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0" fontId="4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4">
    <dxf>
      <border>
        <left style="thin">
          <color auto="1"/>
        </left>
        <right style="medium">
          <color auto="1"/>
        </right>
        <top style="medium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medium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medium">
          <color auto="1"/>
        </top>
        <bottom style="thin">
          <color auto="1"/>
        </bottom>
      </border>
    </dxf>
    <dxf>
      <border>
        <left style="medium">
          <color auto="1"/>
        </left>
        <right style="thin">
          <color auto="1"/>
        </right>
        <top style="medium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zso.cz/csu/czso/podminky_pro_vyuzivani_a_dalsi_zverejnovani_statistickych_udaju_csu" TargetMode="External"/><Relationship Id="rId1" Type="http://schemas.openxmlformats.org/officeDocument/2006/relationships/hyperlink" Target="https://vdb.czso.cz/vdbvo2/faces/cs/index.jsf?page=vystup-objekt&amp;pvo=DEM01D&amp;z=T&amp;f=TABULKA&amp;katalog=31737&amp;str=v33&amp;c=v29~2__RP2015MP12DP3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zso.cz/csu/czso/podminky_pro_vyuzivani_a_dalsi_zverejnovani_statistickych_udaju_csu" TargetMode="External"/><Relationship Id="rId1" Type="http://schemas.openxmlformats.org/officeDocument/2006/relationships/hyperlink" Target="http://apl.czso.cz/iSMS/home.jsp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zso.cz/csu/czso/podminky_pro_vyuzivani_a_dalsi_zverejnovani_statistickych_udaju_csu" TargetMode="External"/><Relationship Id="rId1" Type="http://schemas.openxmlformats.org/officeDocument/2006/relationships/hyperlink" Target="http://apl.czso.cz/iSMS/home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workbookViewId="0"/>
  </sheetViews>
  <sheetFormatPr defaultRowHeight="12.75" x14ac:dyDescent="0.2"/>
  <cols>
    <col min="2" max="2" width="25.85546875" customWidth="1"/>
    <col min="3" max="7" width="17.140625" customWidth="1"/>
  </cols>
  <sheetData>
    <row r="1" spans="1:7" x14ac:dyDescent="0.2">
      <c r="A1" t="s">
        <v>0</v>
      </c>
    </row>
    <row r="3" spans="1:7" x14ac:dyDescent="0.2">
      <c r="B3" s="1" t="s">
        <v>1</v>
      </c>
    </row>
    <row r="4" spans="1:7" x14ac:dyDescent="0.2">
      <c r="B4" t="s">
        <v>101</v>
      </c>
      <c r="F4" s="10" t="s">
        <v>102</v>
      </c>
      <c r="G4" t="s">
        <v>103</v>
      </c>
    </row>
    <row r="6" spans="1:7" x14ac:dyDescent="0.2">
      <c r="B6" s="15" t="s">
        <v>2</v>
      </c>
      <c r="C6" s="17" t="s">
        <v>3</v>
      </c>
      <c r="D6" s="17" t="s">
        <v>4</v>
      </c>
      <c r="E6" s="16"/>
      <c r="F6" s="16"/>
      <c r="G6" s="18" t="s">
        <v>5</v>
      </c>
    </row>
    <row r="7" spans="1:7" x14ac:dyDescent="0.2">
      <c r="B7" s="16"/>
      <c r="C7" s="16"/>
      <c r="D7" s="2" t="s">
        <v>6</v>
      </c>
      <c r="E7" s="2" t="s">
        <v>7</v>
      </c>
      <c r="F7" s="2" t="s">
        <v>8</v>
      </c>
      <c r="G7" s="16"/>
    </row>
    <row r="8" spans="1:7" x14ac:dyDescent="0.2">
      <c r="B8" s="3" t="s">
        <v>9</v>
      </c>
      <c r="C8" s="4">
        <v>10553843</v>
      </c>
      <c r="D8" s="4">
        <v>1623716</v>
      </c>
      <c r="E8" s="4">
        <v>6997715</v>
      </c>
      <c r="F8" s="4">
        <v>1932412</v>
      </c>
      <c r="G8" s="5">
        <v>41.86871</v>
      </c>
    </row>
    <row r="9" spans="1:7" x14ac:dyDescent="0.2">
      <c r="B9" s="3" t="s">
        <v>10</v>
      </c>
      <c r="C9" s="4">
        <v>1267449</v>
      </c>
      <c r="D9" s="4">
        <v>188832</v>
      </c>
      <c r="E9" s="4">
        <v>844932</v>
      </c>
      <c r="F9" s="4">
        <v>233685</v>
      </c>
      <c r="G9" s="5">
        <v>41.95335</v>
      </c>
    </row>
    <row r="10" spans="1:7" x14ac:dyDescent="0.2">
      <c r="B10" s="3" t="s">
        <v>11</v>
      </c>
      <c r="C10" s="4">
        <v>1326876</v>
      </c>
      <c r="D10" s="4">
        <v>226204</v>
      </c>
      <c r="E10" s="4">
        <v>873382</v>
      </c>
      <c r="F10" s="4">
        <v>227290</v>
      </c>
      <c r="G10" s="5">
        <v>40.838700000000003</v>
      </c>
    </row>
    <row r="11" spans="1:7" x14ac:dyDescent="0.2">
      <c r="B11" s="6" t="s">
        <v>12</v>
      </c>
      <c r="C11" s="4">
        <v>97085</v>
      </c>
      <c r="D11" s="4">
        <v>15537</v>
      </c>
      <c r="E11" s="4">
        <v>63422</v>
      </c>
      <c r="F11" s="4">
        <v>18126</v>
      </c>
      <c r="G11" s="5">
        <v>41.906550000000003</v>
      </c>
    </row>
    <row r="12" spans="1:7" x14ac:dyDescent="0.2">
      <c r="B12" s="6" t="s">
        <v>13</v>
      </c>
      <c r="C12" s="4">
        <v>90168</v>
      </c>
      <c r="D12" s="4">
        <v>15270</v>
      </c>
      <c r="E12" s="4">
        <v>59160</v>
      </c>
      <c r="F12" s="4">
        <v>15738</v>
      </c>
      <c r="G12" s="5">
        <v>40.974409999999999</v>
      </c>
    </row>
    <row r="13" spans="1:7" x14ac:dyDescent="0.2">
      <c r="B13" s="6" t="s">
        <v>14</v>
      </c>
      <c r="C13" s="4">
        <v>162256</v>
      </c>
      <c r="D13" s="4">
        <v>26493</v>
      </c>
      <c r="E13" s="4">
        <v>106723</v>
      </c>
      <c r="F13" s="4">
        <v>29040</v>
      </c>
      <c r="G13" s="5">
        <v>41.419719999999998</v>
      </c>
    </row>
    <row r="14" spans="1:7" x14ac:dyDescent="0.2">
      <c r="B14" s="6" t="s">
        <v>15</v>
      </c>
      <c r="C14" s="4">
        <v>98815</v>
      </c>
      <c r="D14" s="4">
        <v>16066</v>
      </c>
      <c r="E14" s="4">
        <v>64548</v>
      </c>
      <c r="F14" s="4">
        <v>18201</v>
      </c>
      <c r="G14" s="5">
        <v>41.637599999999999</v>
      </c>
    </row>
    <row r="15" spans="1:7" x14ac:dyDescent="0.2">
      <c r="B15" s="6" t="s">
        <v>16</v>
      </c>
      <c r="C15" s="4">
        <v>74495</v>
      </c>
      <c r="D15" s="4">
        <v>10929</v>
      </c>
      <c r="E15" s="4">
        <v>49280</v>
      </c>
      <c r="F15" s="4">
        <v>14286</v>
      </c>
      <c r="G15" s="5">
        <v>42.580860000000001</v>
      </c>
    </row>
    <row r="16" spans="1:7" x14ac:dyDescent="0.2">
      <c r="B16" s="6" t="s">
        <v>17</v>
      </c>
      <c r="C16" s="4">
        <v>105594</v>
      </c>
      <c r="D16" s="4">
        <v>17336</v>
      </c>
      <c r="E16" s="4">
        <v>69951</v>
      </c>
      <c r="F16" s="4">
        <v>18307</v>
      </c>
      <c r="G16" s="5">
        <v>41.021230000000003</v>
      </c>
    </row>
    <row r="17" spans="2:7" x14ac:dyDescent="0.2">
      <c r="B17" s="6" t="s">
        <v>18</v>
      </c>
      <c r="C17" s="4">
        <v>126286</v>
      </c>
      <c r="D17" s="4">
        <v>20187</v>
      </c>
      <c r="E17" s="4">
        <v>84664</v>
      </c>
      <c r="F17" s="4">
        <v>21435</v>
      </c>
      <c r="G17" s="5">
        <v>41.113880000000002</v>
      </c>
    </row>
    <row r="18" spans="2:7" x14ac:dyDescent="0.2">
      <c r="B18" s="6" t="s">
        <v>19</v>
      </c>
      <c r="C18" s="4">
        <v>97339</v>
      </c>
      <c r="D18" s="4">
        <v>16676</v>
      </c>
      <c r="E18" s="4">
        <v>63708</v>
      </c>
      <c r="F18" s="4">
        <v>16955</v>
      </c>
      <c r="G18" s="5">
        <v>40.839309999999998</v>
      </c>
    </row>
    <row r="19" spans="2:7" x14ac:dyDescent="0.2">
      <c r="B19" s="6" t="s">
        <v>20</v>
      </c>
      <c r="C19" s="4">
        <v>167851</v>
      </c>
      <c r="D19" s="4">
        <v>34156</v>
      </c>
      <c r="E19" s="4">
        <v>109839</v>
      </c>
      <c r="F19" s="4">
        <v>23856</v>
      </c>
      <c r="G19" s="5">
        <v>38.465800000000002</v>
      </c>
    </row>
    <row r="20" spans="2:7" x14ac:dyDescent="0.2">
      <c r="B20" s="6" t="s">
        <v>21</v>
      </c>
      <c r="C20" s="4">
        <v>137523</v>
      </c>
      <c r="D20" s="4">
        <v>27972</v>
      </c>
      <c r="E20" s="4">
        <v>89539</v>
      </c>
      <c r="F20" s="4">
        <v>20012</v>
      </c>
      <c r="G20" s="5">
        <v>38.649299999999997</v>
      </c>
    </row>
    <row r="21" spans="2:7" x14ac:dyDescent="0.2">
      <c r="B21" s="6" t="s">
        <v>22</v>
      </c>
      <c r="C21" s="4">
        <v>114206</v>
      </c>
      <c r="D21" s="4">
        <v>17229</v>
      </c>
      <c r="E21" s="4">
        <v>75850</v>
      </c>
      <c r="F21" s="4">
        <v>21127</v>
      </c>
      <c r="G21" s="5">
        <v>42.19923</v>
      </c>
    </row>
    <row r="22" spans="2:7" x14ac:dyDescent="0.2">
      <c r="B22" s="6" t="s">
        <v>23</v>
      </c>
      <c r="C22" s="4">
        <v>55258</v>
      </c>
      <c r="D22" s="4">
        <v>8353</v>
      </c>
      <c r="E22" s="4">
        <v>36698</v>
      </c>
      <c r="F22" s="4">
        <v>10207</v>
      </c>
      <c r="G22" s="5">
        <v>42.123750000000001</v>
      </c>
    </row>
    <row r="23" spans="2:7" x14ac:dyDescent="0.2">
      <c r="B23" s="3" t="s">
        <v>24</v>
      </c>
      <c r="C23" s="4">
        <v>637834</v>
      </c>
      <c r="D23" s="4">
        <v>97967</v>
      </c>
      <c r="E23" s="4">
        <v>421869</v>
      </c>
      <c r="F23" s="4">
        <v>117998</v>
      </c>
      <c r="G23" s="5">
        <v>42.07141</v>
      </c>
    </row>
    <row r="24" spans="2:7" x14ac:dyDescent="0.2">
      <c r="B24" s="6" t="s">
        <v>25</v>
      </c>
      <c r="C24" s="4">
        <v>190844</v>
      </c>
      <c r="D24" s="4">
        <v>30194</v>
      </c>
      <c r="E24" s="4">
        <v>126748</v>
      </c>
      <c r="F24" s="4">
        <v>33902</v>
      </c>
      <c r="G24" s="5">
        <v>41.582419999999999</v>
      </c>
    </row>
    <row r="25" spans="2:7" x14ac:dyDescent="0.2">
      <c r="B25" s="6" t="s">
        <v>26</v>
      </c>
      <c r="C25" s="4">
        <v>61126</v>
      </c>
      <c r="D25" s="4">
        <v>9985</v>
      </c>
      <c r="E25" s="4">
        <v>41165</v>
      </c>
      <c r="F25" s="4">
        <v>9976</v>
      </c>
      <c r="G25" s="5">
        <v>40.771619999999999</v>
      </c>
    </row>
    <row r="26" spans="2:7" x14ac:dyDescent="0.2">
      <c r="B26" s="6" t="s">
        <v>27</v>
      </c>
      <c r="C26" s="4">
        <v>91359</v>
      </c>
      <c r="D26" s="4">
        <v>13505</v>
      </c>
      <c r="E26" s="4">
        <v>60264</v>
      </c>
      <c r="F26" s="4">
        <v>17590</v>
      </c>
      <c r="G26" s="5">
        <v>42.51999</v>
      </c>
    </row>
    <row r="27" spans="2:7" x14ac:dyDescent="0.2">
      <c r="B27" s="6" t="s">
        <v>28</v>
      </c>
      <c r="C27" s="4">
        <v>70741</v>
      </c>
      <c r="D27" s="4">
        <v>10427</v>
      </c>
      <c r="E27" s="4">
        <v>46049</v>
      </c>
      <c r="F27" s="4">
        <v>14265</v>
      </c>
      <c r="G27" s="5">
        <v>42.95975</v>
      </c>
    </row>
    <row r="28" spans="2:7" x14ac:dyDescent="0.2">
      <c r="B28" s="6" t="s">
        <v>29</v>
      </c>
      <c r="C28" s="4">
        <v>50712</v>
      </c>
      <c r="D28" s="4">
        <v>7823</v>
      </c>
      <c r="E28" s="4">
        <v>34001</v>
      </c>
      <c r="F28" s="4">
        <v>8888</v>
      </c>
      <c r="G28" s="5">
        <v>41.641559999999998</v>
      </c>
    </row>
    <row r="29" spans="2:7" x14ac:dyDescent="0.2">
      <c r="B29" s="6" t="s">
        <v>30</v>
      </c>
      <c r="C29" s="4">
        <v>70683</v>
      </c>
      <c r="D29" s="4">
        <v>10697</v>
      </c>
      <c r="E29" s="4">
        <v>46649</v>
      </c>
      <c r="F29" s="4">
        <v>13337</v>
      </c>
      <c r="G29" s="5">
        <v>42.376899999999999</v>
      </c>
    </row>
    <row r="30" spans="2:7" x14ac:dyDescent="0.2">
      <c r="B30" s="6" t="s">
        <v>31</v>
      </c>
      <c r="C30" s="4">
        <v>102369</v>
      </c>
      <c r="D30" s="4">
        <v>15336</v>
      </c>
      <c r="E30" s="4">
        <v>66993</v>
      </c>
      <c r="F30" s="4">
        <v>20040</v>
      </c>
      <c r="G30" s="5">
        <v>42.746920000000003</v>
      </c>
    </row>
    <row r="31" spans="2:7" x14ac:dyDescent="0.2">
      <c r="B31" s="3" t="s">
        <v>32</v>
      </c>
      <c r="C31" s="4">
        <v>576616</v>
      </c>
      <c r="D31" s="4">
        <v>86398</v>
      </c>
      <c r="E31" s="4">
        <v>381934</v>
      </c>
      <c r="F31" s="4">
        <v>108284</v>
      </c>
      <c r="G31" s="5">
        <v>42.29936</v>
      </c>
    </row>
    <row r="32" spans="2:7" x14ac:dyDescent="0.2">
      <c r="B32" s="6" t="s">
        <v>33</v>
      </c>
      <c r="C32" s="4">
        <v>61265</v>
      </c>
      <c r="D32" s="4">
        <v>9548</v>
      </c>
      <c r="E32" s="4">
        <v>40703</v>
      </c>
      <c r="F32" s="4">
        <v>11014</v>
      </c>
      <c r="G32" s="5">
        <v>41.748559999999998</v>
      </c>
    </row>
    <row r="33" spans="2:7" x14ac:dyDescent="0.2">
      <c r="B33" s="6" t="s">
        <v>34</v>
      </c>
      <c r="C33" s="4">
        <v>86617</v>
      </c>
      <c r="D33" s="4">
        <v>12683</v>
      </c>
      <c r="E33" s="4">
        <v>56878</v>
      </c>
      <c r="F33" s="4">
        <v>17056</v>
      </c>
      <c r="G33" s="5">
        <v>42.954520000000002</v>
      </c>
    </row>
    <row r="34" spans="2:7" x14ac:dyDescent="0.2">
      <c r="B34" s="6" t="s">
        <v>35</v>
      </c>
      <c r="C34" s="4">
        <v>188190</v>
      </c>
      <c r="D34" s="4">
        <v>27481</v>
      </c>
      <c r="E34" s="4">
        <v>123229</v>
      </c>
      <c r="F34" s="4">
        <v>37480</v>
      </c>
      <c r="G34" s="5">
        <v>42.862220000000001</v>
      </c>
    </row>
    <row r="35" spans="2:7" x14ac:dyDescent="0.2">
      <c r="B35" s="6" t="s">
        <v>36</v>
      </c>
      <c r="C35" s="4">
        <v>62262</v>
      </c>
      <c r="D35" s="4">
        <v>9330</v>
      </c>
      <c r="E35" s="4">
        <v>41292</v>
      </c>
      <c r="F35" s="4">
        <v>11640</v>
      </c>
      <c r="G35" s="5">
        <v>42.280439999999999</v>
      </c>
    </row>
    <row r="36" spans="2:7" x14ac:dyDescent="0.2">
      <c r="B36" s="6" t="s">
        <v>37</v>
      </c>
      <c r="C36" s="4">
        <v>77478</v>
      </c>
      <c r="D36" s="4">
        <v>12276</v>
      </c>
      <c r="E36" s="4">
        <v>51734</v>
      </c>
      <c r="F36" s="4">
        <v>13468</v>
      </c>
      <c r="G36" s="5">
        <v>41.359349999999999</v>
      </c>
    </row>
    <row r="37" spans="2:7" x14ac:dyDescent="0.2">
      <c r="B37" s="6" t="s">
        <v>38</v>
      </c>
      <c r="C37" s="4">
        <v>47967</v>
      </c>
      <c r="D37" s="4">
        <v>7044</v>
      </c>
      <c r="E37" s="4">
        <v>31744</v>
      </c>
      <c r="F37" s="4">
        <v>9179</v>
      </c>
      <c r="G37" s="5">
        <v>42.523850000000003</v>
      </c>
    </row>
    <row r="38" spans="2:7" x14ac:dyDescent="0.2">
      <c r="B38" s="6" t="s">
        <v>39</v>
      </c>
      <c r="C38" s="4">
        <v>52837</v>
      </c>
      <c r="D38" s="4">
        <v>8036</v>
      </c>
      <c r="E38" s="4">
        <v>36354</v>
      </c>
      <c r="F38" s="4">
        <v>8447</v>
      </c>
      <c r="G38" s="5">
        <v>41.056179999999998</v>
      </c>
    </row>
    <row r="39" spans="2:7" x14ac:dyDescent="0.2">
      <c r="B39" s="3" t="s">
        <v>40</v>
      </c>
      <c r="C39" s="4">
        <v>297828</v>
      </c>
      <c r="D39" s="4">
        <v>44382</v>
      </c>
      <c r="E39" s="4">
        <v>199349</v>
      </c>
      <c r="F39" s="4">
        <v>54097</v>
      </c>
      <c r="G39" s="5">
        <v>42.121160000000003</v>
      </c>
    </row>
    <row r="40" spans="2:7" x14ac:dyDescent="0.2">
      <c r="B40" s="6" t="s">
        <v>41</v>
      </c>
      <c r="C40" s="4">
        <v>91851</v>
      </c>
      <c r="D40" s="4">
        <v>14171</v>
      </c>
      <c r="E40" s="4">
        <v>61256</v>
      </c>
      <c r="F40" s="4">
        <v>16424</v>
      </c>
      <c r="G40" s="5">
        <v>41.825769999999999</v>
      </c>
    </row>
    <row r="41" spans="2:7" x14ac:dyDescent="0.2">
      <c r="B41" s="6" t="s">
        <v>42</v>
      </c>
      <c r="C41" s="4">
        <v>116364</v>
      </c>
      <c r="D41" s="4">
        <v>16580</v>
      </c>
      <c r="E41" s="4">
        <v>77517</v>
      </c>
      <c r="F41" s="4">
        <v>22267</v>
      </c>
      <c r="G41" s="5">
        <v>42.902979999999999</v>
      </c>
    </row>
    <row r="42" spans="2:7" x14ac:dyDescent="0.2">
      <c r="B42" s="6" t="s">
        <v>43</v>
      </c>
      <c r="C42" s="4">
        <v>89613</v>
      </c>
      <c r="D42" s="4">
        <v>13631</v>
      </c>
      <c r="E42" s="4">
        <v>60576</v>
      </c>
      <c r="F42" s="4">
        <v>15406</v>
      </c>
      <c r="G42" s="5">
        <v>41.408729999999998</v>
      </c>
    </row>
    <row r="43" spans="2:7" x14ac:dyDescent="0.2">
      <c r="B43" s="3" t="s">
        <v>44</v>
      </c>
      <c r="C43" s="4">
        <v>822826</v>
      </c>
      <c r="D43" s="4">
        <v>130213</v>
      </c>
      <c r="E43" s="4">
        <v>547147</v>
      </c>
      <c r="F43" s="4">
        <v>145466</v>
      </c>
      <c r="G43" s="5">
        <v>41.381860000000003</v>
      </c>
    </row>
    <row r="44" spans="2:7" x14ac:dyDescent="0.2">
      <c r="B44" s="6" t="s">
        <v>45</v>
      </c>
      <c r="C44" s="4">
        <v>131313</v>
      </c>
      <c r="D44" s="4">
        <v>21144</v>
      </c>
      <c r="E44" s="4">
        <v>85787</v>
      </c>
      <c r="F44" s="4">
        <v>24382</v>
      </c>
      <c r="G44" s="5">
        <v>41.609169999999999</v>
      </c>
    </row>
    <row r="45" spans="2:7" x14ac:dyDescent="0.2">
      <c r="B45" s="6" t="s">
        <v>46</v>
      </c>
      <c r="C45" s="4">
        <v>124335</v>
      </c>
      <c r="D45" s="4">
        <v>19447</v>
      </c>
      <c r="E45" s="4">
        <v>84760</v>
      </c>
      <c r="F45" s="4">
        <v>20128</v>
      </c>
      <c r="G45" s="5">
        <v>40.896729999999998</v>
      </c>
    </row>
    <row r="46" spans="2:7" x14ac:dyDescent="0.2">
      <c r="B46" s="6" t="s">
        <v>47</v>
      </c>
      <c r="C46" s="4">
        <v>119162</v>
      </c>
      <c r="D46" s="4">
        <v>18871</v>
      </c>
      <c r="E46" s="4">
        <v>78490</v>
      </c>
      <c r="F46" s="4">
        <v>21801</v>
      </c>
      <c r="G46" s="5">
        <v>41.69614</v>
      </c>
    </row>
    <row r="47" spans="2:7" x14ac:dyDescent="0.2">
      <c r="B47" s="6" t="s">
        <v>48</v>
      </c>
      <c r="C47" s="4">
        <v>86399</v>
      </c>
      <c r="D47" s="4">
        <v>13765</v>
      </c>
      <c r="E47" s="4">
        <v>57605</v>
      </c>
      <c r="F47" s="4">
        <v>15029</v>
      </c>
      <c r="G47" s="5">
        <v>41.317059999999998</v>
      </c>
    </row>
    <row r="48" spans="2:7" x14ac:dyDescent="0.2">
      <c r="B48" s="6" t="s">
        <v>49</v>
      </c>
      <c r="C48" s="4">
        <v>113371</v>
      </c>
      <c r="D48" s="4">
        <v>17485</v>
      </c>
      <c r="E48" s="4">
        <v>76212</v>
      </c>
      <c r="F48" s="4">
        <v>19674</v>
      </c>
      <c r="G48" s="5">
        <v>41.437100000000001</v>
      </c>
    </row>
    <row r="49" spans="2:7" x14ac:dyDescent="0.2">
      <c r="B49" s="6" t="s">
        <v>50</v>
      </c>
      <c r="C49" s="4">
        <v>128734</v>
      </c>
      <c r="D49" s="4">
        <v>20007</v>
      </c>
      <c r="E49" s="4">
        <v>85911</v>
      </c>
      <c r="F49" s="4">
        <v>22816</v>
      </c>
      <c r="G49" s="5">
        <v>41.451390000000004</v>
      </c>
    </row>
    <row r="50" spans="2:7" x14ac:dyDescent="0.2">
      <c r="B50" s="6" t="s">
        <v>51</v>
      </c>
      <c r="C50" s="4">
        <v>119512</v>
      </c>
      <c r="D50" s="4">
        <v>19494</v>
      </c>
      <c r="E50" s="4">
        <v>78382</v>
      </c>
      <c r="F50" s="4">
        <v>21636</v>
      </c>
      <c r="G50" s="5">
        <v>41.242989999999999</v>
      </c>
    </row>
    <row r="51" spans="2:7" x14ac:dyDescent="0.2">
      <c r="B51" s="3" t="s">
        <v>52</v>
      </c>
      <c r="C51" s="4">
        <v>439639</v>
      </c>
      <c r="D51" s="4">
        <v>69406</v>
      </c>
      <c r="E51" s="4">
        <v>289890</v>
      </c>
      <c r="F51" s="4">
        <v>80343</v>
      </c>
      <c r="G51" s="5">
        <v>41.560780000000001</v>
      </c>
    </row>
    <row r="52" spans="2:7" x14ac:dyDescent="0.2">
      <c r="B52" s="6" t="s">
        <v>53</v>
      </c>
      <c r="C52" s="4">
        <v>103021</v>
      </c>
      <c r="D52" s="4">
        <v>16271</v>
      </c>
      <c r="E52" s="4">
        <v>69379</v>
      </c>
      <c r="F52" s="4">
        <v>17371</v>
      </c>
      <c r="G52" s="5">
        <v>40.935450000000003</v>
      </c>
    </row>
    <row r="53" spans="2:7" x14ac:dyDescent="0.2">
      <c r="B53" s="6" t="s">
        <v>54</v>
      </c>
      <c r="C53" s="4">
        <v>89850</v>
      </c>
      <c r="D53" s="4">
        <v>14015</v>
      </c>
      <c r="E53" s="4">
        <v>58738</v>
      </c>
      <c r="F53" s="4">
        <v>17097</v>
      </c>
      <c r="G53" s="5">
        <v>41.974690000000002</v>
      </c>
    </row>
    <row r="54" spans="2:7" x14ac:dyDescent="0.2">
      <c r="B54" s="6" t="s">
        <v>55</v>
      </c>
      <c r="C54" s="4">
        <v>172681</v>
      </c>
      <c r="D54" s="4">
        <v>28058</v>
      </c>
      <c r="E54" s="4">
        <v>113435</v>
      </c>
      <c r="F54" s="4">
        <v>31188</v>
      </c>
      <c r="G54" s="5">
        <v>41.238860000000003</v>
      </c>
    </row>
    <row r="55" spans="2:7" x14ac:dyDescent="0.2">
      <c r="B55" s="6" t="s">
        <v>56</v>
      </c>
      <c r="C55" s="4">
        <v>74087</v>
      </c>
      <c r="D55" s="4">
        <v>11062</v>
      </c>
      <c r="E55" s="4">
        <v>48338</v>
      </c>
      <c r="F55" s="4">
        <v>14687</v>
      </c>
      <c r="G55" s="5">
        <v>42.678699999999999</v>
      </c>
    </row>
    <row r="56" spans="2:7" x14ac:dyDescent="0.2">
      <c r="B56" s="3" t="s">
        <v>57</v>
      </c>
      <c r="C56" s="4">
        <v>551421</v>
      </c>
      <c r="D56" s="4">
        <v>83557</v>
      </c>
      <c r="E56" s="4">
        <v>359816</v>
      </c>
      <c r="F56" s="4">
        <v>108048</v>
      </c>
      <c r="G56" s="5">
        <v>42.478319999999997</v>
      </c>
    </row>
    <row r="57" spans="2:7" x14ac:dyDescent="0.2">
      <c r="B57" s="6" t="s">
        <v>58</v>
      </c>
      <c r="C57" s="4">
        <v>163159</v>
      </c>
      <c r="D57" s="4">
        <v>24433</v>
      </c>
      <c r="E57" s="4">
        <v>105777</v>
      </c>
      <c r="F57" s="4">
        <v>32949</v>
      </c>
      <c r="G57" s="5">
        <v>42.814790000000002</v>
      </c>
    </row>
    <row r="58" spans="2:7" x14ac:dyDescent="0.2">
      <c r="B58" s="6" t="s">
        <v>59</v>
      </c>
      <c r="C58" s="4">
        <v>79490</v>
      </c>
      <c r="D58" s="4">
        <v>11983</v>
      </c>
      <c r="E58" s="4">
        <v>52270</v>
      </c>
      <c r="F58" s="4">
        <v>15237</v>
      </c>
      <c r="G58" s="5">
        <v>42.43909</v>
      </c>
    </row>
    <row r="59" spans="2:7" x14ac:dyDescent="0.2">
      <c r="B59" s="6" t="s">
        <v>60</v>
      </c>
      <c r="C59" s="4">
        <v>110869</v>
      </c>
      <c r="D59" s="4">
        <v>16999</v>
      </c>
      <c r="E59" s="4">
        <v>71942</v>
      </c>
      <c r="F59" s="4">
        <v>21928</v>
      </c>
      <c r="G59" s="5">
        <v>42.42286</v>
      </c>
    </row>
    <row r="60" spans="2:7" x14ac:dyDescent="0.2">
      <c r="B60" s="6" t="s">
        <v>61</v>
      </c>
      <c r="C60" s="4">
        <v>78861</v>
      </c>
      <c r="D60" s="4">
        <v>12305</v>
      </c>
      <c r="E60" s="4">
        <v>51774</v>
      </c>
      <c r="F60" s="4">
        <v>14782</v>
      </c>
      <c r="G60" s="5">
        <v>41.91301</v>
      </c>
    </row>
    <row r="61" spans="2:7" x14ac:dyDescent="0.2">
      <c r="B61" s="6" t="s">
        <v>62</v>
      </c>
      <c r="C61" s="4">
        <v>119042</v>
      </c>
      <c r="D61" s="4">
        <v>17837</v>
      </c>
      <c r="E61" s="4">
        <v>78053</v>
      </c>
      <c r="F61" s="4">
        <v>23152</v>
      </c>
      <c r="G61" s="5">
        <v>42.46951</v>
      </c>
    </row>
    <row r="62" spans="2:7" x14ac:dyDescent="0.2">
      <c r="B62" s="3" t="s">
        <v>63</v>
      </c>
      <c r="C62" s="4">
        <v>516149</v>
      </c>
      <c r="D62" s="4">
        <v>79315</v>
      </c>
      <c r="E62" s="4">
        <v>341189</v>
      </c>
      <c r="F62" s="4">
        <v>95645</v>
      </c>
      <c r="G62" s="5">
        <v>41.92098</v>
      </c>
    </row>
    <row r="63" spans="2:7" x14ac:dyDescent="0.2">
      <c r="B63" s="6" t="s">
        <v>64</v>
      </c>
      <c r="C63" s="4">
        <v>103945</v>
      </c>
      <c r="D63" s="4">
        <v>15715</v>
      </c>
      <c r="E63" s="4">
        <v>68838</v>
      </c>
      <c r="F63" s="4">
        <v>19392</v>
      </c>
      <c r="G63" s="5">
        <v>42.094270000000002</v>
      </c>
    </row>
    <row r="64" spans="2:7" x14ac:dyDescent="0.2">
      <c r="B64" s="6" t="s">
        <v>65</v>
      </c>
      <c r="C64" s="4">
        <v>169836</v>
      </c>
      <c r="D64" s="4">
        <v>25977</v>
      </c>
      <c r="E64" s="4">
        <v>112039</v>
      </c>
      <c r="F64" s="4">
        <v>31820</v>
      </c>
      <c r="G64" s="5">
        <v>42.148670000000003</v>
      </c>
    </row>
    <row r="65" spans="2:7" x14ac:dyDescent="0.2">
      <c r="B65" s="6" t="s">
        <v>66</v>
      </c>
      <c r="C65" s="4">
        <v>104189</v>
      </c>
      <c r="D65" s="4">
        <v>15932</v>
      </c>
      <c r="E65" s="4">
        <v>69130</v>
      </c>
      <c r="F65" s="4">
        <v>19127</v>
      </c>
      <c r="G65" s="5">
        <v>41.792940000000002</v>
      </c>
    </row>
    <row r="66" spans="2:7" x14ac:dyDescent="0.2">
      <c r="B66" s="6" t="s">
        <v>67</v>
      </c>
      <c r="C66" s="4">
        <v>138179</v>
      </c>
      <c r="D66" s="4">
        <v>21691</v>
      </c>
      <c r="E66" s="4">
        <v>91182</v>
      </c>
      <c r="F66" s="4">
        <v>25306</v>
      </c>
      <c r="G66" s="5">
        <v>41.607300000000002</v>
      </c>
    </row>
    <row r="67" spans="2:7" x14ac:dyDescent="0.2">
      <c r="B67" s="3" t="s">
        <v>68</v>
      </c>
      <c r="C67" s="4">
        <v>509475</v>
      </c>
      <c r="D67" s="4">
        <v>76722</v>
      </c>
      <c r="E67" s="4">
        <v>337491</v>
      </c>
      <c r="F67" s="4">
        <v>95262</v>
      </c>
      <c r="G67" s="5">
        <v>42.093820000000001</v>
      </c>
    </row>
    <row r="68" spans="2:7" x14ac:dyDescent="0.2">
      <c r="B68" s="6" t="s">
        <v>69</v>
      </c>
      <c r="C68" s="4">
        <v>94649</v>
      </c>
      <c r="D68" s="4">
        <v>14141</v>
      </c>
      <c r="E68" s="4">
        <v>62323</v>
      </c>
      <c r="F68" s="4">
        <v>18185</v>
      </c>
      <c r="G68" s="5">
        <v>42.448459999999997</v>
      </c>
    </row>
    <row r="69" spans="2:7" x14ac:dyDescent="0.2">
      <c r="B69" s="6" t="s">
        <v>70</v>
      </c>
      <c r="C69" s="4">
        <v>112619</v>
      </c>
      <c r="D69" s="4">
        <v>17845</v>
      </c>
      <c r="E69" s="4">
        <v>74445</v>
      </c>
      <c r="F69" s="4">
        <v>20329</v>
      </c>
      <c r="G69" s="5">
        <v>41.566369999999999</v>
      </c>
    </row>
    <row r="70" spans="2:7" x14ac:dyDescent="0.2">
      <c r="B70" s="6" t="s">
        <v>71</v>
      </c>
      <c r="C70" s="4">
        <v>72061</v>
      </c>
      <c r="D70" s="4">
        <v>10280</v>
      </c>
      <c r="E70" s="4">
        <v>47261</v>
      </c>
      <c r="F70" s="4">
        <v>14520</v>
      </c>
      <c r="G70" s="5">
        <v>43.018349999999998</v>
      </c>
    </row>
    <row r="71" spans="2:7" x14ac:dyDescent="0.2">
      <c r="B71" s="6" t="s">
        <v>72</v>
      </c>
      <c r="C71" s="4">
        <v>111873</v>
      </c>
      <c r="D71" s="4">
        <v>16332</v>
      </c>
      <c r="E71" s="4">
        <v>74935</v>
      </c>
      <c r="F71" s="4">
        <v>20606</v>
      </c>
      <c r="G71" s="5">
        <v>42.199829999999999</v>
      </c>
    </row>
    <row r="72" spans="2:7" x14ac:dyDescent="0.2">
      <c r="B72" s="6" t="s">
        <v>73</v>
      </c>
      <c r="C72" s="4">
        <v>118273</v>
      </c>
      <c r="D72" s="4">
        <v>18124</v>
      </c>
      <c r="E72" s="4">
        <v>78527</v>
      </c>
      <c r="F72" s="4">
        <v>21622</v>
      </c>
      <c r="G72" s="5">
        <v>41.64866</v>
      </c>
    </row>
    <row r="73" spans="2:7" x14ac:dyDescent="0.2">
      <c r="B73" s="3" t="s">
        <v>74</v>
      </c>
      <c r="C73" s="4">
        <v>1175025</v>
      </c>
      <c r="D73" s="4">
        <v>178921</v>
      </c>
      <c r="E73" s="4">
        <v>777833</v>
      </c>
      <c r="F73" s="4">
        <v>218271</v>
      </c>
      <c r="G73" s="5">
        <v>42.009639999999997</v>
      </c>
    </row>
    <row r="74" spans="2:7" x14ac:dyDescent="0.2">
      <c r="B74" s="6" t="s">
        <v>75</v>
      </c>
      <c r="C74" s="4">
        <v>108126</v>
      </c>
      <c r="D74" s="4">
        <v>16802</v>
      </c>
      <c r="E74" s="4">
        <v>70922</v>
      </c>
      <c r="F74" s="4">
        <v>20402</v>
      </c>
      <c r="G74" s="5">
        <v>41.974820000000001</v>
      </c>
    </row>
    <row r="75" spans="2:7" x14ac:dyDescent="0.2">
      <c r="B75" s="6" t="s">
        <v>76</v>
      </c>
      <c r="C75" s="4">
        <v>377028</v>
      </c>
      <c r="D75" s="4">
        <v>55325</v>
      </c>
      <c r="E75" s="4">
        <v>246583</v>
      </c>
      <c r="F75" s="4">
        <v>75120</v>
      </c>
      <c r="G75" s="5">
        <v>42.70796</v>
      </c>
    </row>
    <row r="76" spans="2:7" x14ac:dyDescent="0.2">
      <c r="B76" s="6" t="s">
        <v>77</v>
      </c>
      <c r="C76" s="4">
        <v>215311</v>
      </c>
      <c r="D76" s="4">
        <v>36860</v>
      </c>
      <c r="E76" s="4">
        <v>141006</v>
      </c>
      <c r="F76" s="4">
        <v>37445</v>
      </c>
      <c r="G76" s="5">
        <v>40.756979999999999</v>
      </c>
    </row>
    <row r="77" spans="2:7" x14ac:dyDescent="0.2">
      <c r="B77" s="6" t="s">
        <v>78</v>
      </c>
      <c r="C77" s="4">
        <v>115334</v>
      </c>
      <c r="D77" s="4">
        <v>16865</v>
      </c>
      <c r="E77" s="4">
        <v>77872</v>
      </c>
      <c r="F77" s="4">
        <v>20597</v>
      </c>
      <c r="G77" s="5">
        <v>42.04271</v>
      </c>
    </row>
    <row r="78" spans="2:7" x14ac:dyDescent="0.2">
      <c r="B78" s="6" t="s">
        <v>79</v>
      </c>
      <c r="C78" s="4">
        <v>154873</v>
      </c>
      <c r="D78" s="4">
        <v>21638</v>
      </c>
      <c r="E78" s="4">
        <v>104647</v>
      </c>
      <c r="F78" s="4">
        <v>28588</v>
      </c>
      <c r="G78" s="5">
        <v>42.589170000000003</v>
      </c>
    </row>
    <row r="79" spans="2:7" x14ac:dyDescent="0.2">
      <c r="B79" s="6" t="s">
        <v>80</v>
      </c>
      <c r="C79" s="4">
        <v>90815</v>
      </c>
      <c r="D79" s="4">
        <v>14265</v>
      </c>
      <c r="E79" s="4">
        <v>60593</v>
      </c>
      <c r="F79" s="4">
        <v>15957</v>
      </c>
      <c r="G79" s="5">
        <v>41.459479999999999</v>
      </c>
    </row>
    <row r="80" spans="2:7" x14ac:dyDescent="0.2">
      <c r="B80" s="6" t="s">
        <v>81</v>
      </c>
      <c r="C80" s="4">
        <v>113538</v>
      </c>
      <c r="D80" s="4">
        <v>17166</v>
      </c>
      <c r="E80" s="4">
        <v>76210</v>
      </c>
      <c r="F80" s="4">
        <v>20162</v>
      </c>
      <c r="G80" s="5">
        <v>41.715299999999999</v>
      </c>
    </row>
    <row r="81" spans="2:7" x14ac:dyDescent="0.2">
      <c r="B81" s="3" t="s">
        <v>82</v>
      </c>
      <c r="C81" s="4">
        <v>634718</v>
      </c>
      <c r="D81" s="4">
        <v>95884</v>
      </c>
      <c r="E81" s="4">
        <v>420019</v>
      </c>
      <c r="F81" s="4">
        <v>118815</v>
      </c>
      <c r="G81" s="5">
        <v>42.181420000000003</v>
      </c>
    </row>
    <row r="82" spans="2:7" x14ac:dyDescent="0.2">
      <c r="B82" s="6" t="s">
        <v>83</v>
      </c>
      <c r="C82" s="4">
        <v>39261</v>
      </c>
      <c r="D82" s="4">
        <v>5508</v>
      </c>
      <c r="E82" s="4">
        <v>26334</v>
      </c>
      <c r="F82" s="4">
        <v>7419</v>
      </c>
      <c r="G82" s="5">
        <v>42.68835</v>
      </c>
    </row>
    <row r="83" spans="2:7" x14ac:dyDescent="0.2">
      <c r="B83" s="6" t="s">
        <v>84</v>
      </c>
      <c r="C83" s="4">
        <v>233755</v>
      </c>
      <c r="D83" s="4">
        <v>36658</v>
      </c>
      <c r="E83" s="4">
        <v>154646</v>
      </c>
      <c r="F83" s="4">
        <v>42451</v>
      </c>
      <c r="G83" s="5">
        <v>41.745510000000003</v>
      </c>
    </row>
    <row r="84" spans="2:7" x14ac:dyDescent="0.2">
      <c r="B84" s="6" t="s">
        <v>85</v>
      </c>
      <c r="C84" s="4">
        <v>108793</v>
      </c>
      <c r="D84" s="4">
        <v>16604</v>
      </c>
      <c r="E84" s="4">
        <v>71446</v>
      </c>
      <c r="F84" s="4">
        <v>20743</v>
      </c>
      <c r="G84" s="5">
        <v>42.293500000000002</v>
      </c>
    </row>
    <row r="85" spans="2:7" x14ac:dyDescent="0.2">
      <c r="B85" s="6" t="s">
        <v>86</v>
      </c>
      <c r="C85" s="4">
        <v>131124</v>
      </c>
      <c r="D85" s="4">
        <v>18986</v>
      </c>
      <c r="E85" s="4">
        <v>87139</v>
      </c>
      <c r="F85" s="4">
        <v>24999</v>
      </c>
      <c r="G85" s="5">
        <v>42.58061</v>
      </c>
    </row>
    <row r="86" spans="2:7" x14ac:dyDescent="0.2">
      <c r="B86" s="6" t="s">
        <v>87</v>
      </c>
      <c r="C86" s="4">
        <v>121785</v>
      </c>
      <c r="D86" s="4">
        <v>18128</v>
      </c>
      <c r="E86" s="4">
        <v>80454</v>
      </c>
      <c r="F86" s="4">
        <v>23203</v>
      </c>
      <c r="G86" s="5">
        <v>42.324730000000002</v>
      </c>
    </row>
    <row r="87" spans="2:7" x14ac:dyDescent="0.2">
      <c r="B87" s="3" t="s">
        <v>88</v>
      </c>
      <c r="C87" s="4">
        <v>584676</v>
      </c>
      <c r="D87" s="4">
        <v>85652</v>
      </c>
      <c r="E87" s="4">
        <v>388916</v>
      </c>
      <c r="F87" s="4">
        <v>110108</v>
      </c>
      <c r="G87" s="5">
        <v>42.45579</v>
      </c>
    </row>
    <row r="88" spans="2:7" x14ac:dyDescent="0.2">
      <c r="B88" s="6" t="s">
        <v>89</v>
      </c>
      <c r="C88" s="4">
        <v>106294</v>
      </c>
      <c r="D88" s="4">
        <v>15414</v>
      </c>
      <c r="E88" s="4">
        <v>70626</v>
      </c>
      <c r="F88" s="4">
        <v>20254</v>
      </c>
      <c r="G88" s="5">
        <v>42.676670000000001</v>
      </c>
    </row>
    <row r="89" spans="2:7" x14ac:dyDescent="0.2">
      <c r="B89" s="6" t="s">
        <v>90</v>
      </c>
      <c r="C89" s="4">
        <v>142830</v>
      </c>
      <c r="D89" s="4">
        <v>20511</v>
      </c>
      <c r="E89" s="4">
        <v>95246</v>
      </c>
      <c r="F89" s="4">
        <v>27073</v>
      </c>
      <c r="G89" s="5">
        <v>42.603349999999999</v>
      </c>
    </row>
    <row r="90" spans="2:7" x14ac:dyDescent="0.2">
      <c r="B90" s="6" t="s">
        <v>91</v>
      </c>
      <c r="C90" s="4">
        <v>143722</v>
      </c>
      <c r="D90" s="4">
        <v>21557</v>
      </c>
      <c r="E90" s="4">
        <v>95745</v>
      </c>
      <c r="F90" s="4">
        <v>26420</v>
      </c>
      <c r="G90" s="5">
        <v>42.012430000000002</v>
      </c>
    </row>
    <row r="91" spans="2:7" x14ac:dyDescent="0.2">
      <c r="B91" s="6" t="s">
        <v>92</v>
      </c>
      <c r="C91" s="4">
        <v>191830</v>
      </c>
      <c r="D91" s="4">
        <v>28170</v>
      </c>
      <c r="E91" s="4">
        <v>127299</v>
      </c>
      <c r="F91" s="4">
        <v>36361</v>
      </c>
      <c r="G91" s="5">
        <v>42.555700000000002</v>
      </c>
    </row>
    <row r="92" spans="2:7" x14ac:dyDescent="0.2">
      <c r="B92" s="3" t="s">
        <v>93</v>
      </c>
      <c r="C92" s="4">
        <v>1213311</v>
      </c>
      <c r="D92" s="4">
        <v>180263</v>
      </c>
      <c r="E92" s="4">
        <v>813948</v>
      </c>
      <c r="F92" s="4">
        <v>219100</v>
      </c>
      <c r="G92" s="5">
        <v>41.9985</v>
      </c>
    </row>
    <row r="93" spans="2:7" x14ac:dyDescent="0.2">
      <c r="B93" s="6" t="s">
        <v>94</v>
      </c>
      <c r="C93" s="4">
        <v>93718</v>
      </c>
      <c r="D93" s="4">
        <v>13543</v>
      </c>
      <c r="E93" s="4">
        <v>62931</v>
      </c>
      <c r="F93" s="4">
        <v>17244</v>
      </c>
      <c r="G93" s="5">
        <v>42.211170000000003</v>
      </c>
    </row>
    <row r="94" spans="2:7" x14ac:dyDescent="0.2">
      <c r="B94" s="6" t="s">
        <v>95</v>
      </c>
      <c r="C94" s="4">
        <v>213260</v>
      </c>
      <c r="D94" s="4">
        <v>32528</v>
      </c>
      <c r="E94" s="4">
        <v>143081</v>
      </c>
      <c r="F94" s="4">
        <v>37651</v>
      </c>
      <c r="G94" s="5">
        <v>41.687800000000003</v>
      </c>
    </row>
    <row r="95" spans="2:7" x14ac:dyDescent="0.2">
      <c r="B95" s="6" t="s">
        <v>96</v>
      </c>
      <c r="C95" s="4">
        <v>253518</v>
      </c>
      <c r="D95" s="4">
        <v>35756</v>
      </c>
      <c r="E95" s="4">
        <v>171069</v>
      </c>
      <c r="F95" s="4">
        <v>46693</v>
      </c>
      <c r="G95" s="5">
        <v>42.491419999999998</v>
      </c>
    </row>
    <row r="96" spans="2:7" x14ac:dyDescent="0.2">
      <c r="B96" s="6" t="s">
        <v>97</v>
      </c>
      <c r="C96" s="4">
        <v>151762</v>
      </c>
      <c r="D96" s="4">
        <v>23565</v>
      </c>
      <c r="E96" s="4">
        <v>101734</v>
      </c>
      <c r="F96" s="4">
        <v>26463</v>
      </c>
      <c r="G96" s="5">
        <v>41.384309999999999</v>
      </c>
    </row>
    <row r="97" spans="1:7" x14ac:dyDescent="0.2">
      <c r="B97" s="6" t="s">
        <v>98</v>
      </c>
      <c r="C97" s="4">
        <v>176742</v>
      </c>
      <c r="D97" s="4">
        <v>27121</v>
      </c>
      <c r="E97" s="4">
        <v>118652</v>
      </c>
      <c r="F97" s="4">
        <v>30969</v>
      </c>
      <c r="G97" s="5">
        <v>41.722279999999998</v>
      </c>
    </row>
    <row r="98" spans="1:7" x14ac:dyDescent="0.2">
      <c r="B98" s="7" t="s">
        <v>99</v>
      </c>
      <c r="C98" s="8">
        <v>324311</v>
      </c>
      <c r="D98" s="8">
        <v>47750</v>
      </c>
      <c r="E98" s="8">
        <v>216481</v>
      </c>
      <c r="F98" s="8">
        <v>60080</v>
      </c>
      <c r="G98" s="9">
        <v>42.193980000000003</v>
      </c>
    </row>
    <row r="99" spans="1:7" x14ac:dyDescent="0.2">
      <c r="B99" t="s">
        <v>100</v>
      </c>
    </row>
    <row r="102" spans="1:7" x14ac:dyDescent="0.2">
      <c r="A102" s="13" t="s">
        <v>116</v>
      </c>
      <c r="B102" s="14" t="s">
        <v>244</v>
      </c>
      <c r="D102" s="14" t="s">
        <v>118</v>
      </c>
      <c r="F102" s="13" t="s">
        <v>119</v>
      </c>
    </row>
  </sheetData>
  <mergeCells count="4">
    <mergeCell ref="B6:B7"/>
    <mergeCell ref="C6:C7"/>
    <mergeCell ref="D6:F6"/>
    <mergeCell ref="G6:G7"/>
  </mergeCells>
  <conditionalFormatting sqref="B6:B7">
    <cfRule type="expression" dxfId="3" priority="1">
      <formula>A1&lt;&gt;IV65000</formula>
    </cfRule>
  </conditionalFormatting>
  <conditionalFormatting sqref="C6:C7">
    <cfRule type="expression" dxfId="2" priority="2">
      <formula>A1&lt;&gt;IV65000</formula>
    </cfRule>
  </conditionalFormatting>
  <conditionalFormatting sqref="D6:F6">
    <cfRule type="expression" dxfId="1" priority="3">
      <formula>A1&lt;&gt;IV65000</formula>
    </cfRule>
  </conditionalFormatting>
  <conditionalFormatting sqref="G6:G7">
    <cfRule type="expression" dxfId="0" priority="4">
      <formula>A1&lt;&gt;IV65000</formula>
    </cfRule>
  </conditionalFormatting>
  <hyperlinks>
    <hyperlink ref="B102" r:id="rId1"/>
    <hyperlink ref="D10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RowHeight="12.75" x14ac:dyDescent="0.2"/>
  <cols>
    <col min="2" max="2" width="29.28515625" bestFit="1" customWidth="1"/>
    <col min="3" max="3" width="44.42578125" bestFit="1" customWidth="1"/>
    <col min="4" max="4" width="231.140625" bestFit="1" customWidth="1"/>
    <col min="5" max="5" width="22" bestFit="1" customWidth="1"/>
  </cols>
  <sheetData>
    <row r="1" spans="1:6" x14ac:dyDescent="0.2">
      <c r="A1" t="s">
        <v>104</v>
      </c>
    </row>
    <row r="3" spans="1:6" x14ac:dyDescent="0.2">
      <c r="B3" s="1" t="s">
        <v>105</v>
      </c>
    </row>
    <row r="4" spans="1:6" x14ac:dyDescent="0.2">
      <c r="B4" t="s">
        <v>106</v>
      </c>
      <c r="C4" t="s">
        <v>107</v>
      </c>
      <c r="D4" t="s">
        <v>108</v>
      </c>
      <c r="E4" t="s">
        <v>109</v>
      </c>
    </row>
    <row r="5" spans="1:6" x14ac:dyDescent="0.2">
      <c r="B5" s="11">
        <v>3475</v>
      </c>
      <c r="C5" s="12" t="s">
        <v>110</v>
      </c>
      <c r="D5" s="12" t="s">
        <v>111</v>
      </c>
      <c r="E5" s="12" t="s">
        <v>112</v>
      </c>
    </row>
    <row r="6" spans="1:6" x14ac:dyDescent="0.2">
      <c r="B6" s="11">
        <v>2406</v>
      </c>
      <c r="C6" s="12" t="s">
        <v>113</v>
      </c>
      <c r="D6" s="12" t="s">
        <v>114</v>
      </c>
      <c r="E6" s="12" t="s">
        <v>115</v>
      </c>
    </row>
    <row r="10" spans="1:6" x14ac:dyDescent="0.2">
      <c r="A10" s="13" t="s">
        <v>116</v>
      </c>
      <c r="B10" s="14" t="s">
        <v>117</v>
      </c>
      <c r="D10" s="14" t="s">
        <v>118</v>
      </c>
      <c r="F10" s="13" t="s">
        <v>119</v>
      </c>
    </row>
  </sheetData>
  <hyperlinks>
    <hyperlink ref="B10" r:id="rId1"/>
    <hyperlink ref="D10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5"/>
  <sheetViews>
    <sheetView workbookViewId="0"/>
  </sheetViews>
  <sheetFormatPr defaultRowHeight="12.75" x14ac:dyDescent="0.2"/>
  <cols>
    <col min="2" max="2" width="14.28515625" bestFit="1" customWidth="1"/>
    <col min="3" max="3" width="16.7109375" bestFit="1" customWidth="1"/>
    <col min="4" max="4" width="37.7109375" bestFit="1" customWidth="1"/>
    <col min="5" max="5" width="232.85546875" bestFit="1" customWidth="1"/>
    <col min="6" max="6" width="22" bestFit="1" customWidth="1"/>
  </cols>
  <sheetData>
    <row r="1" spans="1:6" x14ac:dyDescent="0.2">
      <c r="A1" t="s">
        <v>104</v>
      </c>
    </row>
    <row r="3" spans="1:6" x14ac:dyDescent="0.2">
      <c r="B3" s="1" t="s">
        <v>120</v>
      </c>
    </row>
    <row r="4" spans="1:6" x14ac:dyDescent="0.2">
      <c r="B4" t="s">
        <v>121</v>
      </c>
      <c r="C4" t="s">
        <v>122</v>
      </c>
      <c r="D4" t="s">
        <v>107</v>
      </c>
      <c r="E4" t="s">
        <v>108</v>
      </c>
      <c r="F4" t="s">
        <v>109</v>
      </c>
    </row>
    <row r="5" spans="1:6" x14ac:dyDescent="0.2">
      <c r="B5" s="11">
        <v>97</v>
      </c>
      <c r="C5" s="11" t="s">
        <v>123</v>
      </c>
      <c r="D5" s="12" t="s">
        <v>124</v>
      </c>
      <c r="E5" s="12" t="s">
        <v>125</v>
      </c>
      <c r="F5" s="12" t="s">
        <v>126</v>
      </c>
    </row>
    <row r="6" spans="1:6" x14ac:dyDescent="0.2">
      <c r="B6" s="11">
        <v>97</v>
      </c>
      <c r="C6" s="11" t="s">
        <v>127</v>
      </c>
      <c r="D6" s="12" t="s">
        <v>9</v>
      </c>
      <c r="E6" s="12" t="s">
        <v>9</v>
      </c>
      <c r="F6" s="12" t="s">
        <v>126</v>
      </c>
    </row>
    <row r="7" spans="1:6" x14ac:dyDescent="0.2">
      <c r="B7" s="11">
        <v>100</v>
      </c>
      <c r="C7" s="11" t="s">
        <v>123</v>
      </c>
      <c r="D7" s="12" t="s">
        <v>128</v>
      </c>
      <c r="E7" s="12" t="s">
        <v>129</v>
      </c>
      <c r="F7" s="12" t="s">
        <v>126</v>
      </c>
    </row>
    <row r="8" spans="1:6" x14ac:dyDescent="0.2">
      <c r="B8" s="11">
        <v>100</v>
      </c>
      <c r="C8" s="11" t="s">
        <v>130</v>
      </c>
      <c r="D8" s="12" t="s">
        <v>10</v>
      </c>
      <c r="E8" s="12" t="s">
        <v>10</v>
      </c>
      <c r="F8" s="12" t="s">
        <v>126</v>
      </c>
    </row>
    <row r="9" spans="1:6" x14ac:dyDescent="0.2">
      <c r="B9" s="11">
        <v>100</v>
      </c>
      <c r="C9" s="11" t="s">
        <v>131</v>
      </c>
      <c r="D9" s="12" t="s">
        <v>11</v>
      </c>
      <c r="E9" s="12" t="s">
        <v>11</v>
      </c>
      <c r="F9" s="12" t="s">
        <v>126</v>
      </c>
    </row>
    <row r="10" spans="1:6" x14ac:dyDescent="0.2">
      <c r="B10" s="11">
        <v>100</v>
      </c>
      <c r="C10" s="11" t="s">
        <v>132</v>
      </c>
      <c r="D10" s="12" t="s">
        <v>24</v>
      </c>
      <c r="E10" s="12" t="s">
        <v>24</v>
      </c>
      <c r="F10" s="12" t="s">
        <v>126</v>
      </c>
    </row>
    <row r="11" spans="1:6" x14ac:dyDescent="0.2">
      <c r="B11" s="11">
        <v>100</v>
      </c>
      <c r="C11" s="11" t="s">
        <v>133</v>
      </c>
      <c r="D11" s="12" t="s">
        <v>32</v>
      </c>
      <c r="E11" s="12" t="s">
        <v>32</v>
      </c>
      <c r="F11" s="12" t="s">
        <v>126</v>
      </c>
    </row>
    <row r="12" spans="1:6" x14ac:dyDescent="0.2">
      <c r="B12" s="11">
        <v>100</v>
      </c>
      <c r="C12" s="11" t="s">
        <v>134</v>
      </c>
      <c r="D12" s="12" t="s">
        <v>40</v>
      </c>
      <c r="E12" s="12" t="s">
        <v>40</v>
      </c>
      <c r="F12" s="12" t="s">
        <v>126</v>
      </c>
    </row>
    <row r="13" spans="1:6" x14ac:dyDescent="0.2">
      <c r="B13" s="11">
        <v>100</v>
      </c>
      <c r="C13" s="11" t="s">
        <v>135</v>
      </c>
      <c r="D13" s="12" t="s">
        <v>44</v>
      </c>
      <c r="E13" s="12" t="s">
        <v>44</v>
      </c>
      <c r="F13" s="12" t="s">
        <v>126</v>
      </c>
    </row>
    <row r="14" spans="1:6" x14ac:dyDescent="0.2">
      <c r="B14" s="11">
        <v>100</v>
      </c>
      <c r="C14" s="11" t="s">
        <v>136</v>
      </c>
      <c r="D14" s="12" t="s">
        <v>52</v>
      </c>
      <c r="E14" s="12" t="s">
        <v>52</v>
      </c>
      <c r="F14" s="12" t="s">
        <v>126</v>
      </c>
    </row>
    <row r="15" spans="1:6" x14ac:dyDescent="0.2">
      <c r="B15" s="11">
        <v>100</v>
      </c>
      <c r="C15" s="11" t="s">
        <v>137</v>
      </c>
      <c r="D15" s="12" t="s">
        <v>57</v>
      </c>
      <c r="E15" s="12" t="s">
        <v>57</v>
      </c>
      <c r="F15" s="12" t="s">
        <v>126</v>
      </c>
    </row>
    <row r="16" spans="1:6" x14ac:dyDescent="0.2">
      <c r="B16" s="11">
        <v>100</v>
      </c>
      <c r="C16" s="11" t="s">
        <v>138</v>
      </c>
      <c r="D16" s="12" t="s">
        <v>63</v>
      </c>
      <c r="E16" s="12" t="s">
        <v>63</v>
      </c>
      <c r="F16" s="12" t="s">
        <v>126</v>
      </c>
    </row>
    <row r="17" spans="2:6" x14ac:dyDescent="0.2">
      <c r="B17" s="11">
        <v>100</v>
      </c>
      <c r="C17" s="11" t="s">
        <v>139</v>
      </c>
      <c r="D17" s="12" t="s">
        <v>68</v>
      </c>
      <c r="E17" s="12" t="s">
        <v>68</v>
      </c>
      <c r="F17" s="12" t="s">
        <v>126</v>
      </c>
    </row>
    <row r="18" spans="2:6" x14ac:dyDescent="0.2">
      <c r="B18" s="11">
        <v>100</v>
      </c>
      <c r="C18" s="11" t="s">
        <v>140</v>
      </c>
      <c r="D18" s="12" t="s">
        <v>74</v>
      </c>
      <c r="E18" s="12" t="s">
        <v>74</v>
      </c>
      <c r="F18" s="12" t="s">
        <v>126</v>
      </c>
    </row>
    <row r="19" spans="2:6" x14ac:dyDescent="0.2">
      <c r="B19" s="11">
        <v>100</v>
      </c>
      <c r="C19" s="11" t="s">
        <v>141</v>
      </c>
      <c r="D19" s="12" t="s">
        <v>82</v>
      </c>
      <c r="E19" s="12" t="s">
        <v>82</v>
      </c>
      <c r="F19" s="12" t="s">
        <v>126</v>
      </c>
    </row>
    <row r="20" spans="2:6" x14ac:dyDescent="0.2">
      <c r="B20" s="11">
        <v>100</v>
      </c>
      <c r="C20" s="11" t="s">
        <v>142</v>
      </c>
      <c r="D20" s="12" t="s">
        <v>88</v>
      </c>
      <c r="E20" s="12" t="s">
        <v>88</v>
      </c>
      <c r="F20" s="12" t="s">
        <v>126</v>
      </c>
    </row>
    <row r="21" spans="2:6" x14ac:dyDescent="0.2">
      <c r="B21" s="11">
        <v>100</v>
      </c>
      <c r="C21" s="11" t="s">
        <v>143</v>
      </c>
      <c r="D21" s="12" t="s">
        <v>93</v>
      </c>
      <c r="E21" s="12" t="s">
        <v>93</v>
      </c>
      <c r="F21" s="12" t="s">
        <v>126</v>
      </c>
    </row>
    <row r="22" spans="2:6" x14ac:dyDescent="0.2">
      <c r="B22" s="11">
        <v>101</v>
      </c>
      <c r="C22" s="11" t="s">
        <v>123</v>
      </c>
      <c r="D22" s="12" t="s">
        <v>144</v>
      </c>
      <c r="E22" s="12" t="s">
        <v>145</v>
      </c>
      <c r="F22" s="12" t="s">
        <v>126</v>
      </c>
    </row>
    <row r="23" spans="2:6" x14ac:dyDescent="0.2">
      <c r="B23" s="11">
        <v>101</v>
      </c>
      <c r="C23" s="11" t="s">
        <v>146</v>
      </c>
      <c r="D23" s="12" t="s">
        <v>12</v>
      </c>
      <c r="E23" s="12" t="s">
        <v>12</v>
      </c>
      <c r="F23" s="12" t="s">
        <v>126</v>
      </c>
    </row>
    <row r="24" spans="2:6" x14ac:dyDescent="0.2">
      <c r="B24" s="11">
        <v>101</v>
      </c>
      <c r="C24" s="11" t="s">
        <v>147</v>
      </c>
      <c r="D24" s="12" t="s">
        <v>13</v>
      </c>
      <c r="E24" s="12" t="s">
        <v>13</v>
      </c>
      <c r="F24" s="12" t="s">
        <v>126</v>
      </c>
    </row>
    <row r="25" spans="2:6" x14ac:dyDescent="0.2">
      <c r="B25" s="11">
        <v>101</v>
      </c>
      <c r="C25" s="11" t="s">
        <v>148</v>
      </c>
      <c r="D25" s="12" t="s">
        <v>14</v>
      </c>
      <c r="E25" s="12" t="s">
        <v>14</v>
      </c>
      <c r="F25" s="12" t="s">
        <v>126</v>
      </c>
    </row>
    <row r="26" spans="2:6" x14ac:dyDescent="0.2">
      <c r="B26" s="11">
        <v>101</v>
      </c>
      <c r="C26" s="11" t="s">
        <v>149</v>
      </c>
      <c r="D26" s="12" t="s">
        <v>15</v>
      </c>
      <c r="E26" s="12" t="s">
        <v>15</v>
      </c>
      <c r="F26" s="12" t="s">
        <v>126</v>
      </c>
    </row>
    <row r="27" spans="2:6" x14ac:dyDescent="0.2">
      <c r="B27" s="11">
        <v>101</v>
      </c>
      <c r="C27" s="11" t="s">
        <v>150</v>
      </c>
      <c r="D27" s="12" t="s">
        <v>16</v>
      </c>
      <c r="E27" s="12" t="s">
        <v>16</v>
      </c>
      <c r="F27" s="12" t="s">
        <v>126</v>
      </c>
    </row>
    <row r="28" spans="2:6" x14ac:dyDescent="0.2">
      <c r="B28" s="11">
        <v>101</v>
      </c>
      <c r="C28" s="11" t="s">
        <v>151</v>
      </c>
      <c r="D28" s="12" t="s">
        <v>17</v>
      </c>
      <c r="E28" s="12" t="s">
        <v>17</v>
      </c>
      <c r="F28" s="12" t="s">
        <v>126</v>
      </c>
    </row>
    <row r="29" spans="2:6" x14ac:dyDescent="0.2">
      <c r="B29" s="11">
        <v>101</v>
      </c>
      <c r="C29" s="11" t="s">
        <v>152</v>
      </c>
      <c r="D29" s="12" t="s">
        <v>18</v>
      </c>
      <c r="E29" s="12" t="s">
        <v>18</v>
      </c>
      <c r="F29" s="12" t="s">
        <v>126</v>
      </c>
    </row>
    <row r="30" spans="2:6" x14ac:dyDescent="0.2">
      <c r="B30" s="11">
        <v>101</v>
      </c>
      <c r="C30" s="11" t="s">
        <v>153</v>
      </c>
      <c r="D30" s="12" t="s">
        <v>19</v>
      </c>
      <c r="E30" s="12" t="s">
        <v>19</v>
      </c>
      <c r="F30" s="12" t="s">
        <v>126</v>
      </c>
    </row>
    <row r="31" spans="2:6" x14ac:dyDescent="0.2">
      <c r="B31" s="11">
        <v>101</v>
      </c>
      <c r="C31" s="11" t="s">
        <v>154</v>
      </c>
      <c r="D31" s="12" t="s">
        <v>20</v>
      </c>
      <c r="E31" s="12" t="s">
        <v>20</v>
      </c>
      <c r="F31" s="12" t="s">
        <v>126</v>
      </c>
    </row>
    <row r="32" spans="2:6" x14ac:dyDescent="0.2">
      <c r="B32" s="11">
        <v>101</v>
      </c>
      <c r="C32" s="11" t="s">
        <v>155</v>
      </c>
      <c r="D32" s="12" t="s">
        <v>21</v>
      </c>
      <c r="E32" s="12" t="s">
        <v>21</v>
      </c>
      <c r="F32" s="12" t="s">
        <v>126</v>
      </c>
    </row>
    <row r="33" spans="2:6" x14ac:dyDescent="0.2">
      <c r="B33" s="11">
        <v>101</v>
      </c>
      <c r="C33" s="11" t="s">
        <v>156</v>
      </c>
      <c r="D33" s="12" t="s">
        <v>22</v>
      </c>
      <c r="E33" s="12" t="s">
        <v>22</v>
      </c>
      <c r="F33" s="12" t="s">
        <v>126</v>
      </c>
    </row>
    <row r="34" spans="2:6" x14ac:dyDescent="0.2">
      <c r="B34" s="11">
        <v>101</v>
      </c>
      <c r="C34" s="11" t="s">
        <v>157</v>
      </c>
      <c r="D34" s="12" t="s">
        <v>23</v>
      </c>
      <c r="E34" s="12" t="s">
        <v>23</v>
      </c>
      <c r="F34" s="12" t="s">
        <v>126</v>
      </c>
    </row>
    <row r="35" spans="2:6" x14ac:dyDescent="0.2">
      <c r="B35" s="11">
        <v>101</v>
      </c>
      <c r="C35" s="11" t="s">
        <v>158</v>
      </c>
      <c r="D35" s="12" t="s">
        <v>25</v>
      </c>
      <c r="E35" s="12" t="s">
        <v>25</v>
      </c>
      <c r="F35" s="12" t="s">
        <v>126</v>
      </c>
    </row>
    <row r="36" spans="2:6" x14ac:dyDescent="0.2">
      <c r="B36" s="11">
        <v>101</v>
      </c>
      <c r="C36" s="11" t="s">
        <v>159</v>
      </c>
      <c r="D36" s="12" t="s">
        <v>26</v>
      </c>
      <c r="E36" s="12" t="s">
        <v>26</v>
      </c>
      <c r="F36" s="12" t="s">
        <v>126</v>
      </c>
    </row>
    <row r="37" spans="2:6" x14ac:dyDescent="0.2">
      <c r="B37" s="11">
        <v>101</v>
      </c>
      <c r="C37" s="11" t="s">
        <v>160</v>
      </c>
      <c r="D37" s="12" t="s">
        <v>27</v>
      </c>
      <c r="E37" s="12" t="s">
        <v>27</v>
      </c>
      <c r="F37" s="12" t="s">
        <v>126</v>
      </c>
    </row>
    <row r="38" spans="2:6" x14ac:dyDescent="0.2">
      <c r="B38" s="11">
        <v>101</v>
      </c>
      <c r="C38" s="11" t="s">
        <v>161</v>
      </c>
      <c r="D38" s="12" t="s">
        <v>28</v>
      </c>
      <c r="E38" s="12" t="s">
        <v>28</v>
      </c>
      <c r="F38" s="12" t="s">
        <v>126</v>
      </c>
    </row>
    <row r="39" spans="2:6" x14ac:dyDescent="0.2">
      <c r="B39" s="11">
        <v>101</v>
      </c>
      <c r="C39" s="11" t="s">
        <v>162</v>
      </c>
      <c r="D39" s="12" t="s">
        <v>29</v>
      </c>
      <c r="E39" s="12" t="s">
        <v>29</v>
      </c>
      <c r="F39" s="12" t="s">
        <v>126</v>
      </c>
    </row>
    <row r="40" spans="2:6" x14ac:dyDescent="0.2">
      <c r="B40" s="11">
        <v>101</v>
      </c>
      <c r="C40" s="11" t="s">
        <v>163</v>
      </c>
      <c r="D40" s="12" t="s">
        <v>30</v>
      </c>
      <c r="E40" s="12" t="s">
        <v>30</v>
      </c>
      <c r="F40" s="12" t="s">
        <v>126</v>
      </c>
    </row>
    <row r="41" spans="2:6" x14ac:dyDescent="0.2">
      <c r="B41" s="11">
        <v>101</v>
      </c>
      <c r="C41" s="11" t="s">
        <v>164</v>
      </c>
      <c r="D41" s="12" t="s">
        <v>31</v>
      </c>
      <c r="E41" s="12" t="s">
        <v>31</v>
      </c>
      <c r="F41" s="12" t="s">
        <v>126</v>
      </c>
    </row>
    <row r="42" spans="2:6" x14ac:dyDescent="0.2">
      <c r="B42" s="11">
        <v>101</v>
      </c>
      <c r="C42" s="11" t="s">
        <v>165</v>
      </c>
      <c r="D42" s="12" t="s">
        <v>33</v>
      </c>
      <c r="E42" s="12" t="s">
        <v>33</v>
      </c>
      <c r="F42" s="12" t="s">
        <v>126</v>
      </c>
    </row>
    <row r="43" spans="2:6" x14ac:dyDescent="0.2">
      <c r="B43" s="11">
        <v>101</v>
      </c>
      <c r="C43" s="11" t="s">
        <v>166</v>
      </c>
      <c r="D43" s="12" t="s">
        <v>34</v>
      </c>
      <c r="E43" s="12" t="s">
        <v>34</v>
      </c>
      <c r="F43" s="12" t="s">
        <v>126</v>
      </c>
    </row>
    <row r="44" spans="2:6" x14ac:dyDescent="0.2">
      <c r="B44" s="11">
        <v>101</v>
      </c>
      <c r="C44" s="11" t="s">
        <v>167</v>
      </c>
      <c r="D44" s="12" t="s">
        <v>35</v>
      </c>
      <c r="E44" s="12" t="s">
        <v>35</v>
      </c>
      <c r="F44" s="12" t="s">
        <v>126</v>
      </c>
    </row>
    <row r="45" spans="2:6" x14ac:dyDescent="0.2">
      <c r="B45" s="11">
        <v>101</v>
      </c>
      <c r="C45" s="11" t="s">
        <v>168</v>
      </c>
      <c r="D45" s="12" t="s">
        <v>36</v>
      </c>
      <c r="E45" s="12" t="s">
        <v>36</v>
      </c>
      <c r="F45" s="12" t="s">
        <v>126</v>
      </c>
    </row>
    <row r="46" spans="2:6" x14ac:dyDescent="0.2">
      <c r="B46" s="11">
        <v>101</v>
      </c>
      <c r="C46" s="11" t="s">
        <v>169</v>
      </c>
      <c r="D46" s="12" t="s">
        <v>37</v>
      </c>
      <c r="E46" s="12" t="s">
        <v>37</v>
      </c>
      <c r="F46" s="12" t="s">
        <v>126</v>
      </c>
    </row>
    <row r="47" spans="2:6" x14ac:dyDescent="0.2">
      <c r="B47" s="11">
        <v>101</v>
      </c>
      <c r="C47" s="11" t="s">
        <v>170</v>
      </c>
      <c r="D47" s="12" t="s">
        <v>38</v>
      </c>
      <c r="E47" s="12" t="s">
        <v>38</v>
      </c>
      <c r="F47" s="12" t="s">
        <v>126</v>
      </c>
    </row>
    <row r="48" spans="2:6" x14ac:dyDescent="0.2">
      <c r="B48" s="11">
        <v>101</v>
      </c>
      <c r="C48" s="11" t="s">
        <v>171</v>
      </c>
      <c r="D48" s="12" t="s">
        <v>39</v>
      </c>
      <c r="E48" s="12" t="s">
        <v>39</v>
      </c>
      <c r="F48" s="12" t="s">
        <v>126</v>
      </c>
    </row>
    <row r="49" spans="2:6" x14ac:dyDescent="0.2">
      <c r="B49" s="11">
        <v>101</v>
      </c>
      <c r="C49" s="11" t="s">
        <v>172</v>
      </c>
      <c r="D49" s="12" t="s">
        <v>41</v>
      </c>
      <c r="E49" s="12" t="s">
        <v>41</v>
      </c>
      <c r="F49" s="12" t="s">
        <v>126</v>
      </c>
    </row>
    <row r="50" spans="2:6" x14ac:dyDescent="0.2">
      <c r="B50" s="11">
        <v>101</v>
      </c>
      <c r="C50" s="11" t="s">
        <v>173</v>
      </c>
      <c r="D50" s="12" t="s">
        <v>42</v>
      </c>
      <c r="E50" s="12" t="s">
        <v>42</v>
      </c>
      <c r="F50" s="12" t="s">
        <v>126</v>
      </c>
    </row>
    <row r="51" spans="2:6" x14ac:dyDescent="0.2">
      <c r="B51" s="11">
        <v>101</v>
      </c>
      <c r="C51" s="11" t="s">
        <v>174</v>
      </c>
      <c r="D51" s="12" t="s">
        <v>43</v>
      </c>
      <c r="E51" s="12" t="s">
        <v>43</v>
      </c>
      <c r="F51" s="12" t="s">
        <v>126</v>
      </c>
    </row>
    <row r="52" spans="2:6" x14ac:dyDescent="0.2">
      <c r="B52" s="11">
        <v>101</v>
      </c>
      <c r="C52" s="11" t="s">
        <v>175</v>
      </c>
      <c r="D52" s="12" t="s">
        <v>45</v>
      </c>
      <c r="E52" s="12" t="s">
        <v>45</v>
      </c>
      <c r="F52" s="12" t="s">
        <v>126</v>
      </c>
    </row>
    <row r="53" spans="2:6" x14ac:dyDescent="0.2">
      <c r="B53" s="11">
        <v>101</v>
      </c>
      <c r="C53" s="11" t="s">
        <v>176</v>
      </c>
      <c r="D53" s="12" t="s">
        <v>46</v>
      </c>
      <c r="E53" s="12" t="s">
        <v>46</v>
      </c>
      <c r="F53" s="12" t="s">
        <v>126</v>
      </c>
    </row>
    <row r="54" spans="2:6" x14ac:dyDescent="0.2">
      <c r="B54" s="11">
        <v>101</v>
      </c>
      <c r="C54" s="11" t="s">
        <v>177</v>
      </c>
      <c r="D54" s="12" t="s">
        <v>47</v>
      </c>
      <c r="E54" s="12" t="s">
        <v>47</v>
      </c>
      <c r="F54" s="12" t="s">
        <v>126</v>
      </c>
    </row>
    <row r="55" spans="2:6" x14ac:dyDescent="0.2">
      <c r="B55" s="11">
        <v>101</v>
      </c>
      <c r="C55" s="11" t="s">
        <v>178</v>
      </c>
      <c r="D55" s="12" t="s">
        <v>48</v>
      </c>
      <c r="E55" s="12" t="s">
        <v>48</v>
      </c>
      <c r="F55" s="12" t="s">
        <v>126</v>
      </c>
    </row>
    <row r="56" spans="2:6" x14ac:dyDescent="0.2">
      <c r="B56" s="11">
        <v>101</v>
      </c>
      <c r="C56" s="11" t="s">
        <v>179</v>
      </c>
      <c r="D56" s="12" t="s">
        <v>49</v>
      </c>
      <c r="E56" s="12" t="s">
        <v>49</v>
      </c>
      <c r="F56" s="12" t="s">
        <v>126</v>
      </c>
    </row>
    <row r="57" spans="2:6" x14ac:dyDescent="0.2">
      <c r="B57" s="11">
        <v>101</v>
      </c>
      <c r="C57" s="11" t="s">
        <v>180</v>
      </c>
      <c r="D57" s="12" t="s">
        <v>50</v>
      </c>
      <c r="E57" s="12" t="s">
        <v>50</v>
      </c>
      <c r="F57" s="12" t="s">
        <v>126</v>
      </c>
    </row>
    <row r="58" spans="2:6" x14ac:dyDescent="0.2">
      <c r="B58" s="11">
        <v>101</v>
      </c>
      <c r="C58" s="11" t="s">
        <v>181</v>
      </c>
      <c r="D58" s="12" t="s">
        <v>51</v>
      </c>
      <c r="E58" s="12" t="s">
        <v>51</v>
      </c>
      <c r="F58" s="12" t="s">
        <v>126</v>
      </c>
    </row>
    <row r="59" spans="2:6" x14ac:dyDescent="0.2">
      <c r="B59" s="11">
        <v>101</v>
      </c>
      <c r="C59" s="11" t="s">
        <v>182</v>
      </c>
      <c r="D59" s="12" t="s">
        <v>53</v>
      </c>
      <c r="E59" s="12" t="s">
        <v>53</v>
      </c>
      <c r="F59" s="12" t="s">
        <v>126</v>
      </c>
    </row>
    <row r="60" spans="2:6" x14ac:dyDescent="0.2">
      <c r="B60" s="11">
        <v>101</v>
      </c>
      <c r="C60" s="11" t="s">
        <v>183</v>
      </c>
      <c r="D60" s="12" t="s">
        <v>54</v>
      </c>
      <c r="E60" s="12" t="s">
        <v>54</v>
      </c>
      <c r="F60" s="12" t="s">
        <v>126</v>
      </c>
    </row>
    <row r="61" spans="2:6" x14ac:dyDescent="0.2">
      <c r="B61" s="11">
        <v>101</v>
      </c>
      <c r="C61" s="11" t="s">
        <v>184</v>
      </c>
      <c r="D61" s="12" t="s">
        <v>55</v>
      </c>
      <c r="E61" s="12" t="s">
        <v>55</v>
      </c>
      <c r="F61" s="12" t="s">
        <v>126</v>
      </c>
    </row>
    <row r="62" spans="2:6" x14ac:dyDescent="0.2">
      <c r="B62" s="11">
        <v>101</v>
      </c>
      <c r="C62" s="11" t="s">
        <v>185</v>
      </c>
      <c r="D62" s="12" t="s">
        <v>56</v>
      </c>
      <c r="E62" s="12" t="s">
        <v>56</v>
      </c>
      <c r="F62" s="12" t="s">
        <v>126</v>
      </c>
    </row>
    <row r="63" spans="2:6" x14ac:dyDescent="0.2">
      <c r="B63" s="11">
        <v>101</v>
      </c>
      <c r="C63" s="11" t="s">
        <v>186</v>
      </c>
      <c r="D63" s="12" t="s">
        <v>58</v>
      </c>
      <c r="E63" s="12" t="s">
        <v>58</v>
      </c>
      <c r="F63" s="12" t="s">
        <v>126</v>
      </c>
    </row>
    <row r="64" spans="2:6" x14ac:dyDescent="0.2">
      <c r="B64" s="11">
        <v>101</v>
      </c>
      <c r="C64" s="11" t="s">
        <v>187</v>
      </c>
      <c r="D64" s="12" t="s">
        <v>59</v>
      </c>
      <c r="E64" s="12" t="s">
        <v>59</v>
      </c>
      <c r="F64" s="12" t="s">
        <v>126</v>
      </c>
    </row>
    <row r="65" spans="2:6" x14ac:dyDescent="0.2">
      <c r="B65" s="11">
        <v>101</v>
      </c>
      <c r="C65" s="11" t="s">
        <v>188</v>
      </c>
      <c r="D65" s="12" t="s">
        <v>60</v>
      </c>
      <c r="E65" s="12" t="s">
        <v>60</v>
      </c>
      <c r="F65" s="12" t="s">
        <v>126</v>
      </c>
    </row>
    <row r="66" spans="2:6" x14ac:dyDescent="0.2">
      <c r="B66" s="11">
        <v>101</v>
      </c>
      <c r="C66" s="11" t="s">
        <v>189</v>
      </c>
      <c r="D66" s="12" t="s">
        <v>61</v>
      </c>
      <c r="E66" s="12" t="s">
        <v>61</v>
      </c>
      <c r="F66" s="12" t="s">
        <v>126</v>
      </c>
    </row>
    <row r="67" spans="2:6" x14ac:dyDescent="0.2">
      <c r="B67" s="11">
        <v>101</v>
      </c>
      <c r="C67" s="11" t="s">
        <v>190</v>
      </c>
      <c r="D67" s="12" t="s">
        <v>62</v>
      </c>
      <c r="E67" s="12" t="s">
        <v>62</v>
      </c>
      <c r="F67" s="12" t="s">
        <v>126</v>
      </c>
    </row>
    <row r="68" spans="2:6" x14ac:dyDescent="0.2">
      <c r="B68" s="11">
        <v>101</v>
      </c>
      <c r="C68" s="11" t="s">
        <v>191</v>
      </c>
      <c r="D68" s="12" t="s">
        <v>64</v>
      </c>
      <c r="E68" s="12" t="s">
        <v>64</v>
      </c>
      <c r="F68" s="12" t="s">
        <v>126</v>
      </c>
    </row>
    <row r="69" spans="2:6" x14ac:dyDescent="0.2">
      <c r="B69" s="11">
        <v>101</v>
      </c>
      <c r="C69" s="11" t="s">
        <v>192</v>
      </c>
      <c r="D69" s="12" t="s">
        <v>65</v>
      </c>
      <c r="E69" s="12" t="s">
        <v>65</v>
      </c>
      <c r="F69" s="12" t="s">
        <v>126</v>
      </c>
    </row>
    <row r="70" spans="2:6" x14ac:dyDescent="0.2">
      <c r="B70" s="11">
        <v>101</v>
      </c>
      <c r="C70" s="11" t="s">
        <v>193</v>
      </c>
      <c r="D70" s="12" t="s">
        <v>66</v>
      </c>
      <c r="E70" s="12" t="s">
        <v>66</v>
      </c>
      <c r="F70" s="12" t="s">
        <v>126</v>
      </c>
    </row>
    <row r="71" spans="2:6" x14ac:dyDescent="0.2">
      <c r="B71" s="11">
        <v>101</v>
      </c>
      <c r="C71" s="11" t="s">
        <v>194</v>
      </c>
      <c r="D71" s="12" t="s">
        <v>67</v>
      </c>
      <c r="E71" s="12" t="s">
        <v>67</v>
      </c>
      <c r="F71" s="12" t="s">
        <v>126</v>
      </c>
    </row>
    <row r="72" spans="2:6" x14ac:dyDescent="0.2">
      <c r="B72" s="11">
        <v>101</v>
      </c>
      <c r="C72" s="11" t="s">
        <v>195</v>
      </c>
      <c r="D72" s="12" t="s">
        <v>69</v>
      </c>
      <c r="E72" s="12" t="s">
        <v>69</v>
      </c>
      <c r="F72" s="12" t="s">
        <v>126</v>
      </c>
    </row>
    <row r="73" spans="2:6" x14ac:dyDescent="0.2">
      <c r="B73" s="11">
        <v>101</v>
      </c>
      <c r="C73" s="11" t="s">
        <v>196</v>
      </c>
      <c r="D73" s="12" t="s">
        <v>70</v>
      </c>
      <c r="E73" s="12" t="s">
        <v>70</v>
      </c>
      <c r="F73" s="12" t="s">
        <v>126</v>
      </c>
    </row>
    <row r="74" spans="2:6" x14ac:dyDescent="0.2">
      <c r="B74" s="11">
        <v>101</v>
      </c>
      <c r="C74" s="11" t="s">
        <v>197</v>
      </c>
      <c r="D74" s="12" t="s">
        <v>71</v>
      </c>
      <c r="E74" s="12" t="s">
        <v>71</v>
      </c>
      <c r="F74" s="12" t="s">
        <v>126</v>
      </c>
    </row>
    <row r="75" spans="2:6" x14ac:dyDescent="0.2">
      <c r="B75" s="11">
        <v>101</v>
      </c>
      <c r="C75" s="11" t="s">
        <v>198</v>
      </c>
      <c r="D75" s="12" t="s">
        <v>72</v>
      </c>
      <c r="E75" s="12" t="s">
        <v>72</v>
      </c>
      <c r="F75" s="12" t="s">
        <v>126</v>
      </c>
    </row>
    <row r="76" spans="2:6" x14ac:dyDescent="0.2">
      <c r="B76" s="11">
        <v>101</v>
      </c>
      <c r="C76" s="11" t="s">
        <v>199</v>
      </c>
      <c r="D76" s="12" t="s">
        <v>73</v>
      </c>
      <c r="E76" s="12" t="s">
        <v>73</v>
      </c>
      <c r="F76" s="12" t="s">
        <v>126</v>
      </c>
    </row>
    <row r="77" spans="2:6" x14ac:dyDescent="0.2">
      <c r="B77" s="11">
        <v>101</v>
      </c>
      <c r="C77" s="11" t="s">
        <v>200</v>
      </c>
      <c r="D77" s="12" t="s">
        <v>75</v>
      </c>
      <c r="E77" s="12" t="s">
        <v>75</v>
      </c>
      <c r="F77" s="12" t="s">
        <v>126</v>
      </c>
    </row>
    <row r="78" spans="2:6" x14ac:dyDescent="0.2">
      <c r="B78" s="11">
        <v>101</v>
      </c>
      <c r="C78" s="11" t="s">
        <v>201</v>
      </c>
      <c r="D78" s="12" t="s">
        <v>76</v>
      </c>
      <c r="E78" s="12" t="s">
        <v>76</v>
      </c>
      <c r="F78" s="12" t="s">
        <v>126</v>
      </c>
    </row>
    <row r="79" spans="2:6" x14ac:dyDescent="0.2">
      <c r="B79" s="11">
        <v>101</v>
      </c>
      <c r="C79" s="11" t="s">
        <v>202</v>
      </c>
      <c r="D79" s="12" t="s">
        <v>77</v>
      </c>
      <c r="E79" s="12" t="s">
        <v>77</v>
      </c>
      <c r="F79" s="12" t="s">
        <v>126</v>
      </c>
    </row>
    <row r="80" spans="2:6" x14ac:dyDescent="0.2">
      <c r="B80" s="11">
        <v>101</v>
      </c>
      <c r="C80" s="11" t="s">
        <v>203</v>
      </c>
      <c r="D80" s="12" t="s">
        <v>78</v>
      </c>
      <c r="E80" s="12" t="s">
        <v>78</v>
      </c>
      <c r="F80" s="12" t="s">
        <v>126</v>
      </c>
    </row>
    <row r="81" spans="2:6" x14ac:dyDescent="0.2">
      <c r="B81" s="11">
        <v>101</v>
      </c>
      <c r="C81" s="11" t="s">
        <v>204</v>
      </c>
      <c r="D81" s="12" t="s">
        <v>79</v>
      </c>
      <c r="E81" s="12" t="s">
        <v>79</v>
      </c>
      <c r="F81" s="12" t="s">
        <v>126</v>
      </c>
    </row>
    <row r="82" spans="2:6" x14ac:dyDescent="0.2">
      <c r="B82" s="11">
        <v>101</v>
      </c>
      <c r="C82" s="11" t="s">
        <v>205</v>
      </c>
      <c r="D82" s="12" t="s">
        <v>80</v>
      </c>
      <c r="E82" s="12" t="s">
        <v>80</v>
      </c>
      <c r="F82" s="12" t="s">
        <v>126</v>
      </c>
    </row>
    <row r="83" spans="2:6" x14ac:dyDescent="0.2">
      <c r="B83" s="11">
        <v>101</v>
      </c>
      <c r="C83" s="11" t="s">
        <v>206</v>
      </c>
      <c r="D83" s="12" t="s">
        <v>81</v>
      </c>
      <c r="E83" s="12" t="s">
        <v>81</v>
      </c>
      <c r="F83" s="12" t="s">
        <v>126</v>
      </c>
    </row>
    <row r="84" spans="2:6" x14ac:dyDescent="0.2">
      <c r="B84" s="11">
        <v>101</v>
      </c>
      <c r="C84" s="11" t="s">
        <v>207</v>
      </c>
      <c r="D84" s="12" t="s">
        <v>83</v>
      </c>
      <c r="E84" s="12" t="s">
        <v>83</v>
      </c>
      <c r="F84" s="12" t="s">
        <v>126</v>
      </c>
    </row>
    <row r="85" spans="2:6" x14ac:dyDescent="0.2">
      <c r="B85" s="11">
        <v>101</v>
      </c>
      <c r="C85" s="11" t="s">
        <v>208</v>
      </c>
      <c r="D85" s="12" t="s">
        <v>84</v>
      </c>
      <c r="E85" s="12" t="s">
        <v>84</v>
      </c>
      <c r="F85" s="12" t="s">
        <v>126</v>
      </c>
    </row>
    <row r="86" spans="2:6" x14ac:dyDescent="0.2">
      <c r="B86" s="11">
        <v>101</v>
      </c>
      <c r="C86" s="11" t="s">
        <v>209</v>
      </c>
      <c r="D86" s="12" t="s">
        <v>85</v>
      </c>
      <c r="E86" s="12" t="s">
        <v>85</v>
      </c>
      <c r="F86" s="12" t="s">
        <v>126</v>
      </c>
    </row>
    <row r="87" spans="2:6" x14ac:dyDescent="0.2">
      <c r="B87" s="11">
        <v>101</v>
      </c>
      <c r="C87" s="11" t="s">
        <v>210</v>
      </c>
      <c r="D87" s="12" t="s">
        <v>86</v>
      </c>
      <c r="E87" s="12" t="s">
        <v>86</v>
      </c>
      <c r="F87" s="12" t="s">
        <v>126</v>
      </c>
    </row>
    <row r="88" spans="2:6" x14ac:dyDescent="0.2">
      <c r="B88" s="11">
        <v>101</v>
      </c>
      <c r="C88" s="11" t="s">
        <v>211</v>
      </c>
      <c r="D88" s="12" t="s">
        <v>87</v>
      </c>
      <c r="E88" s="12" t="s">
        <v>87</v>
      </c>
      <c r="F88" s="12" t="s">
        <v>126</v>
      </c>
    </row>
    <row r="89" spans="2:6" x14ac:dyDescent="0.2">
      <c r="B89" s="11">
        <v>101</v>
      </c>
      <c r="C89" s="11" t="s">
        <v>212</v>
      </c>
      <c r="D89" s="12" t="s">
        <v>89</v>
      </c>
      <c r="E89" s="12" t="s">
        <v>89</v>
      </c>
      <c r="F89" s="12" t="s">
        <v>126</v>
      </c>
    </row>
    <row r="90" spans="2:6" x14ac:dyDescent="0.2">
      <c r="B90" s="11">
        <v>101</v>
      </c>
      <c r="C90" s="11" t="s">
        <v>213</v>
      </c>
      <c r="D90" s="12" t="s">
        <v>90</v>
      </c>
      <c r="E90" s="12" t="s">
        <v>90</v>
      </c>
      <c r="F90" s="12" t="s">
        <v>126</v>
      </c>
    </row>
    <row r="91" spans="2:6" x14ac:dyDescent="0.2">
      <c r="B91" s="11">
        <v>101</v>
      </c>
      <c r="C91" s="11" t="s">
        <v>214</v>
      </c>
      <c r="D91" s="12" t="s">
        <v>91</v>
      </c>
      <c r="E91" s="12" t="s">
        <v>91</v>
      </c>
      <c r="F91" s="12" t="s">
        <v>126</v>
      </c>
    </row>
    <row r="92" spans="2:6" x14ac:dyDescent="0.2">
      <c r="B92" s="11">
        <v>101</v>
      </c>
      <c r="C92" s="11" t="s">
        <v>215</v>
      </c>
      <c r="D92" s="12" t="s">
        <v>92</v>
      </c>
      <c r="E92" s="12" t="s">
        <v>92</v>
      </c>
      <c r="F92" s="12" t="s">
        <v>126</v>
      </c>
    </row>
    <row r="93" spans="2:6" x14ac:dyDescent="0.2">
      <c r="B93" s="11">
        <v>101</v>
      </c>
      <c r="C93" s="11" t="s">
        <v>216</v>
      </c>
      <c r="D93" s="12" t="s">
        <v>94</v>
      </c>
      <c r="E93" s="12" t="s">
        <v>94</v>
      </c>
      <c r="F93" s="12" t="s">
        <v>126</v>
      </c>
    </row>
    <row r="94" spans="2:6" x14ac:dyDescent="0.2">
      <c r="B94" s="11">
        <v>101</v>
      </c>
      <c r="C94" s="11" t="s">
        <v>217</v>
      </c>
      <c r="D94" s="12" t="s">
        <v>95</v>
      </c>
      <c r="E94" s="12" t="s">
        <v>95</v>
      </c>
      <c r="F94" s="12" t="s">
        <v>126</v>
      </c>
    </row>
    <row r="95" spans="2:6" x14ac:dyDescent="0.2">
      <c r="B95" s="11">
        <v>101</v>
      </c>
      <c r="C95" s="11" t="s">
        <v>218</v>
      </c>
      <c r="D95" s="12" t="s">
        <v>96</v>
      </c>
      <c r="E95" s="12" t="s">
        <v>96</v>
      </c>
      <c r="F95" s="12" t="s">
        <v>126</v>
      </c>
    </row>
    <row r="96" spans="2:6" x14ac:dyDescent="0.2">
      <c r="B96" s="11">
        <v>101</v>
      </c>
      <c r="C96" s="11" t="s">
        <v>219</v>
      </c>
      <c r="D96" s="12" t="s">
        <v>97</v>
      </c>
      <c r="E96" s="12" t="s">
        <v>97</v>
      </c>
      <c r="F96" s="12" t="s">
        <v>126</v>
      </c>
    </row>
    <row r="97" spans="2:6" x14ac:dyDescent="0.2">
      <c r="B97" s="11">
        <v>101</v>
      </c>
      <c r="C97" s="11" t="s">
        <v>220</v>
      </c>
      <c r="D97" s="12" t="s">
        <v>98</v>
      </c>
      <c r="E97" s="12" t="s">
        <v>98</v>
      </c>
      <c r="F97" s="12" t="s">
        <v>126</v>
      </c>
    </row>
    <row r="98" spans="2:6" x14ac:dyDescent="0.2">
      <c r="B98" s="11">
        <v>101</v>
      </c>
      <c r="C98" s="11" t="s">
        <v>221</v>
      </c>
      <c r="D98" s="12" t="s">
        <v>99</v>
      </c>
      <c r="E98" s="12" t="s">
        <v>99</v>
      </c>
      <c r="F98" s="12" t="s">
        <v>126</v>
      </c>
    </row>
    <row r="99" spans="2:6" x14ac:dyDescent="0.2">
      <c r="B99" s="1" t="s">
        <v>222</v>
      </c>
    </row>
    <row r="100" spans="2:6" x14ac:dyDescent="0.2">
      <c r="B100" t="s">
        <v>121</v>
      </c>
      <c r="C100" t="s">
        <v>122</v>
      </c>
      <c r="D100" t="s">
        <v>107</v>
      </c>
      <c r="E100" t="s">
        <v>108</v>
      </c>
      <c r="F100" t="s">
        <v>109</v>
      </c>
    </row>
    <row r="101" spans="2:6" x14ac:dyDescent="0.2">
      <c r="B101" s="11">
        <v>78</v>
      </c>
      <c r="C101" s="11" t="s">
        <v>123</v>
      </c>
      <c r="D101" s="12" t="s">
        <v>223</v>
      </c>
      <c r="E101" s="12" t="s">
        <v>223</v>
      </c>
      <c r="F101" s="12" t="s">
        <v>224</v>
      </c>
    </row>
    <row r="102" spans="2:6" x14ac:dyDescent="0.2">
      <c r="B102" s="11">
        <v>78</v>
      </c>
      <c r="C102" s="11" t="s">
        <v>225</v>
      </c>
      <c r="D102" s="12" t="s">
        <v>226</v>
      </c>
      <c r="E102" s="12" t="s">
        <v>226</v>
      </c>
      <c r="F102" s="12" t="s">
        <v>224</v>
      </c>
    </row>
    <row r="103" spans="2:6" x14ac:dyDescent="0.2">
      <c r="B103" s="11">
        <v>78</v>
      </c>
      <c r="C103" s="11" t="s">
        <v>227</v>
      </c>
      <c r="D103" s="12" t="s">
        <v>228</v>
      </c>
      <c r="E103" s="12" t="s">
        <v>228</v>
      </c>
      <c r="F103" s="12" t="s">
        <v>224</v>
      </c>
    </row>
    <row r="104" spans="2:6" x14ac:dyDescent="0.2">
      <c r="B104" s="1" t="s">
        <v>229</v>
      </c>
    </row>
    <row r="105" spans="2:6" x14ac:dyDescent="0.2">
      <c r="B105" t="s">
        <v>121</v>
      </c>
      <c r="C105" t="s">
        <v>122</v>
      </c>
      <c r="D105" t="s">
        <v>107</v>
      </c>
      <c r="E105" t="s">
        <v>108</v>
      </c>
      <c r="F105" t="s">
        <v>109</v>
      </c>
    </row>
    <row r="106" spans="2:6" x14ac:dyDescent="0.2">
      <c r="B106" s="11">
        <v>7503</v>
      </c>
      <c r="C106" s="11" t="s">
        <v>123</v>
      </c>
      <c r="D106" s="12" t="s">
        <v>230</v>
      </c>
      <c r="E106" s="12" t="s">
        <v>230</v>
      </c>
      <c r="F106" s="12" t="s">
        <v>224</v>
      </c>
    </row>
    <row r="107" spans="2:6" x14ac:dyDescent="0.2">
      <c r="B107" s="11">
        <v>7503</v>
      </c>
      <c r="C107" s="11" t="s">
        <v>231</v>
      </c>
      <c r="D107" s="12" t="s">
        <v>232</v>
      </c>
      <c r="E107" s="12" t="s">
        <v>233</v>
      </c>
      <c r="F107" s="12" t="s">
        <v>224</v>
      </c>
    </row>
    <row r="108" spans="2:6" x14ac:dyDescent="0.2">
      <c r="B108" s="11">
        <v>7700</v>
      </c>
      <c r="C108" s="11" t="s">
        <v>123</v>
      </c>
      <c r="D108" s="12" t="s">
        <v>234</v>
      </c>
      <c r="E108" s="12" t="s">
        <v>234</v>
      </c>
      <c r="F108" s="12" t="s">
        <v>224</v>
      </c>
    </row>
    <row r="109" spans="2:6" x14ac:dyDescent="0.2">
      <c r="B109" s="11">
        <v>7700</v>
      </c>
      <c r="C109" s="11" t="s">
        <v>235</v>
      </c>
      <c r="D109" s="12" t="s">
        <v>236</v>
      </c>
      <c r="E109" s="12" t="s">
        <v>237</v>
      </c>
      <c r="F109" s="12" t="s">
        <v>224</v>
      </c>
    </row>
    <row r="110" spans="2:6" x14ac:dyDescent="0.2">
      <c r="B110" s="11">
        <v>7700</v>
      </c>
      <c r="C110" s="11" t="s">
        <v>238</v>
      </c>
      <c r="D110" s="12" t="s">
        <v>239</v>
      </c>
      <c r="E110" s="12" t="s">
        <v>240</v>
      </c>
      <c r="F110" s="12" t="s">
        <v>224</v>
      </c>
    </row>
    <row r="111" spans="2:6" x14ac:dyDescent="0.2">
      <c r="B111" s="11">
        <v>7700</v>
      </c>
      <c r="C111" s="11" t="s">
        <v>241</v>
      </c>
      <c r="D111" s="12" t="s">
        <v>242</v>
      </c>
      <c r="E111" s="12" t="s">
        <v>243</v>
      </c>
      <c r="F111" s="12" t="s">
        <v>224</v>
      </c>
    </row>
    <row r="115" spans="1:6" x14ac:dyDescent="0.2">
      <c r="A115" s="13" t="s">
        <v>116</v>
      </c>
      <c r="B115" s="14" t="s">
        <v>117</v>
      </c>
      <c r="D115" s="14" t="s">
        <v>118</v>
      </c>
      <c r="F115" s="13" t="s">
        <v>119</v>
      </c>
    </row>
  </sheetData>
  <hyperlinks>
    <hyperlink ref="B115" r:id="rId1"/>
    <hyperlink ref="D115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UKAZATELE</vt:lpstr>
      <vt:lpstr>METAINFORMACE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Jindra Lacko</cp:lastModifiedBy>
  <dcterms:created xsi:type="dcterms:W3CDTF">2017-10-25T17:19:58Z</dcterms:created>
  <dcterms:modified xsi:type="dcterms:W3CDTF">2017-10-25T17:20:55Z</dcterms:modified>
</cp:coreProperties>
</file>