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DATA" sheetId="1" r:id="rId1"/>
    <sheet name="UKAZATELE" sheetId="2" r:id="rId2"/>
    <sheet name="METAINFORMACE" sheetId="3" r:id="rId3"/>
  </sheets>
  <calcPr calcId="0"/>
</workbook>
</file>

<file path=xl/sharedStrings.xml><?xml version="1.0" encoding="utf-8"?>
<sst xmlns="http://schemas.openxmlformats.org/spreadsheetml/2006/main" count="657" uniqueCount="256">
  <si>
    <t>Data z Veřejné databáze ČSU</t>
  </si>
  <si>
    <t>Vyplacené dávky státní sociální podpory  [1]</t>
  </si>
  <si>
    <t>Kraje / Okresy</t>
  </si>
  <si>
    <t>Dávky
celkem [2]</t>
  </si>
  <si>
    <t>z toho</t>
  </si>
  <si>
    <t>přídavek
na dítě</t>
  </si>
  <si>
    <t>sociální
příplatek [3]</t>
  </si>
  <si>
    <t>příspěvek
na bydlení</t>
  </si>
  <si>
    <t>rodičovský
příspěvek</t>
  </si>
  <si>
    <t>pěstounská
péče</t>
  </si>
  <si>
    <t>porodné</t>
  </si>
  <si>
    <t>pohřebné</t>
  </si>
  <si>
    <t>Česká republika</t>
  </si>
  <si>
    <t>.</t>
  </si>
  <si>
    <t>Hlavní město Praha</t>
  </si>
  <si>
    <t>Středočeský kraj</t>
  </si>
  <si>
    <t>Benešov</t>
  </si>
  <si>
    <t>Beroun</t>
  </si>
  <si>
    <t>Kladno</t>
  </si>
  <si>
    <t>Kolín</t>
  </si>
  <si>
    <t>Kutná Hora</t>
  </si>
  <si>
    <t>Mělník</t>
  </si>
  <si>
    <t>Mladá Boleslav</t>
  </si>
  <si>
    <t>Nymburk</t>
  </si>
  <si>
    <t>Praha-východ</t>
  </si>
  <si>
    <t>Praha-západ</t>
  </si>
  <si>
    <t>Příbram</t>
  </si>
  <si>
    <t>Rakovník</t>
  </si>
  <si>
    <t>Jihočeský kraj</t>
  </si>
  <si>
    <t>České Budějovice</t>
  </si>
  <si>
    <t>Český Krumlov</t>
  </si>
  <si>
    <t>Jindřichův Hradec</t>
  </si>
  <si>
    <t>Písek</t>
  </si>
  <si>
    <t>Prachatice</t>
  </si>
  <si>
    <t>Strakonice</t>
  </si>
  <si>
    <t>Tábor</t>
  </si>
  <si>
    <t>Plzeňský kraj</t>
  </si>
  <si>
    <t>Domažlice</t>
  </si>
  <si>
    <t>Klatovy</t>
  </si>
  <si>
    <t>Plzeň-město</t>
  </si>
  <si>
    <t>Plzeň-jih</t>
  </si>
  <si>
    <t>Plzeň-sever</t>
  </si>
  <si>
    <t>Rokycany</t>
  </si>
  <si>
    <t>Tachov</t>
  </si>
  <si>
    <t>Karlovarský kraj</t>
  </si>
  <si>
    <t>Cheb</t>
  </si>
  <si>
    <t>Karlovy Vary</t>
  </si>
  <si>
    <t>Sokolov</t>
  </si>
  <si>
    <t>Ústecký kraj</t>
  </si>
  <si>
    <t>Děčín</t>
  </si>
  <si>
    <t>Chomutov</t>
  </si>
  <si>
    <t>Litoměřice</t>
  </si>
  <si>
    <t>Louny</t>
  </si>
  <si>
    <t>Most</t>
  </si>
  <si>
    <t>Teplice</t>
  </si>
  <si>
    <t>Ústí nad Labem</t>
  </si>
  <si>
    <t>Liberecký kraj</t>
  </si>
  <si>
    <t>Česká Lípa</t>
  </si>
  <si>
    <t>Jablonec nad Nisou</t>
  </si>
  <si>
    <t>Liberec</t>
  </si>
  <si>
    <t>Semily</t>
  </si>
  <si>
    <t>Královéhradecký kraj</t>
  </si>
  <si>
    <t>Hradec Králové</t>
  </si>
  <si>
    <t>Jičín</t>
  </si>
  <si>
    <t>Náchod</t>
  </si>
  <si>
    <t>Rychnov nad Kněžnou</t>
  </si>
  <si>
    <t>Trutnov</t>
  </si>
  <si>
    <t>Pardubický kraj</t>
  </si>
  <si>
    <t>Chrudim</t>
  </si>
  <si>
    <t>Pardubice</t>
  </si>
  <si>
    <t>Svitavy</t>
  </si>
  <si>
    <t>Ústí nad Orlicí</t>
  </si>
  <si>
    <t>Kraj Vysočina</t>
  </si>
  <si>
    <t>Havlíčkův Brod</t>
  </si>
  <si>
    <t>Jihlava</t>
  </si>
  <si>
    <t>Pelhřimov</t>
  </si>
  <si>
    <t>Třebíč</t>
  </si>
  <si>
    <t>Žďár nad Sázavou</t>
  </si>
  <si>
    <t>Jihomoravský kraj</t>
  </si>
  <si>
    <t>Blansko</t>
  </si>
  <si>
    <t>Brno-město</t>
  </si>
  <si>
    <t>Brno-venkov</t>
  </si>
  <si>
    <t>Břeclav</t>
  </si>
  <si>
    <t>Hodonín</t>
  </si>
  <si>
    <t>Vyškov</t>
  </si>
  <si>
    <t>Znojmo</t>
  </si>
  <si>
    <t>Olomoucký kraj</t>
  </si>
  <si>
    <t>Jeseník</t>
  </si>
  <si>
    <t>Olomouc</t>
  </si>
  <si>
    <t>Prostějov</t>
  </si>
  <si>
    <t>Přerov</t>
  </si>
  <si>
    <t>Šumperk</t>
  </si>
  <si>
    <t>Zlínský kraj</t>
  </si>
  <si>
    <t>Kroměříž</t>
  </si>
  <si>
    <t>Uherské Hradiště</t>
  </si>
  <si>
    <t>Vsetín</t>
  </si>
  <si>
    <t>Zlín</t>
  </si>
  <si>
    <t>Moravskoslezský kraj</t>
  </si>
  <si>
    <t>Bruntál</t>
  </si>
  <si>
    <t>Frýdek-Místek</t>
  </si>
  <si>
    <t>Karviná</t>
  </si>
  <si>
    <t>Nový Jičín</t>
  </si>
  <si>
    <t>Opava</t>
  </si>
  <si>
    <t>Ostrava-město</t>
  </si>
  <si>
    <t>Kód: SZB02D/4</t>
  </si>
  <si>
    <t>[1] Zdroj: Ministerstvo práce a sociálních věcí</t>
  </si>
  <si>
    <t>[2] Do roku 2012 jsou zahrnuty i dávky pěstounské péče</t>
  </si>
  <si>
    <t>[3] Od roku 2012 byla tato dávka zrušena</t>
  </si>
  <si>
    <t>Počet vyplacených dávek</t>
  </si>
  <si>
    <t xml:space="preserve">Období: </t>
  </si>
  <si>
    <t>2015</t>
  </si>
  <si>
    <t>Metainformace - informace a definice k použitým výrazům v objektu VDB</t>
  </si>
  <si>
    <t>Ukazatele (Statistické proměnné)</t>
  </si>
  <si>
    <t>Kód ukazatele</t>
  </si>
  <si>
    <t>Název</t>
  </si>
  <si>
    <t>Definice</t>
  </si>
  <si>
    <t>Platnost</t>
  </si>
  <si>
    <t>Počet vyplacených dávek státní sociální podpory</t>
  </si>
  <si>
    <t xml:space="preserve">Počet dávek (počet dávek, doplatků, přeplatků a vratek). Údaje z výkazů ČNB o čerpání dávek (zahrnují i zpětně vyplacené dávky, doplatky, přeplatky a vratky). Ve vyplacených dávkách státní sociální podpory jsou vykazovány dávky poskytované v závislosti na výši příjmu rodiny – testované, tj. přídavek na dítě, sociální příplatek (od roku 2012 je tato dávka zrušena), příspěvek na bydlení a porodné (do roku 2010 vč. patřilo mezi dávky netestované); a netestované (nárok na dávky není limitován výší příjmu rodiny), tj. rodičovský příspěvek, dávky pěstounské péče a pohřebné. Od ledna 2013 jsou dávky pěstounské péče upraveny zákonem č. 359/1999 Sb., o sociálně-právní ochraně dětí, ve znění pozdějších předpisů (do konce roku 2012 se jednalo o zákon č. 117/1995 Sb., o státní sociální podpoře). Poskytováním dávek státní sociální podpory zajišťuje stát pomoc občanům, kteří se ocitli v nepříznivých životních poměrech a nemohou je překonat bez pomoci společnosti. Dávky jsou poskytovány v závislosti na výši příjmu rodiny. 
</t>
  </si>
  <si>
    <t>01.01.2009 - 09.09.9999</t>
  </si>
  <si>
    <t>Zdroj:</t>
  </si>
  <si>
    <t>© Český statistický úřad, Metainformační systém ČSÚ</t>
  </si>
  <si>
    <t>Podmínky užívání dat ČSÚ</t>
  </si>
  <si>
    <t>vygenerováno  24.10.2017 22:52</t>
  </si>
  <si>
    <t>Území</t>
  </si>
  <si>
    <t>Kód číselníku</t>
  </si>
  <si>
    <t>Kód položky</t>
  </si>
  <si>
    <t/>
  </si>
  <si>
    <t>Stát</t>
  </si>
  <si>
    <t>Územní statistická jednotka NUTS 0 (stát) představuje Českou republiku jako správní jednotku pro zeměpisnou oblast se správním orgánem, který má pravomoc přijímat správní nebo politická rozhodnutí pro tuto oblast v právním a institucionálním rámci členského státu Evropské unie. 
Pramen: sdělení ČSÚ č. 228/2004 Sb.</t>
  </si>
  <si>
    <t>01.03.2001 - 09.09.9999</t>
  </si>
  <si>
    <t>19</t>
  </si>
  <si>
    <t>Kraj</t>
  </si>
  <si>
    <t>Územní statistická jednotka na úrovni NUTS 3 (kraj) představuje územní společenství občanů, které má právo na samosprávu.
Pramen: sdělení ČSÚ č. 228/2004 Sb.</t>
  </si>
  <si>
    <t>3018</t>
  </si>
  <si>
    <t>3026</t>
  </si>
  <si>
    <t>3034</t>
  </si>
  <si>
    <t>3042</t>
  </si>
  <si>
    <t>3051</t>
  </si>
  <si>
    <t>3069</t>
  </si>
  <si>
    <t>3077</t>
  </si>
  <si>
    <t>3085</t>
  </si>
  <si>
    <t>3093</t>
  </si>
  <si>
    <t>3107</t>
  </si>
  <si>
    <t>3115</t>
  </si>
  <si>
    <t>3123</t>
  </si>
  <si>
    <t>3131</t>
  </si>
  <si>
    <t>3140</t>
  </si>
  <si>
    <t>Okres</t>
  </si>
  <si>
    <t>Územní statistická jednotka na úrovni NUTS 4 (okres) představuje územní členění státu na okresy s vyjímkou území Prahy, kde je uplatněno statistické členění na správní obvody.
Pramen: sdělení ČSÚ č. 228/2004 Sb.</t>
  </si>
  <si>
    <t>40169</t>
  </si>
  <si>
    <t>40177</t>
  </si>
  <si>
    <t>40185</t>
  </si>
  <si>
    <t>40193</t>
  </si>
  <si>
    <t>40207</t>
  </si>
  <si>
    <t>40215</t>
  </si>
  <si>
    <t>40223</t>
  </si>
  <si>
    <t>40231</t>
  </si>
  <si>
    <t>40240</t>
  </si>
  <si>
    <t>40258</t>
  </si>
  <si>
    <t>40266</t>
  </si>
  <si>
    <t>40274</t>
  </si>
  <si>
    <t>40282</t>
  </si>
  <si>
    <t>40291</t>
  </si>
  <si>
    <t>40304</t>
  </si>
  <si>
    <t>40312</t>
  </si>
  <si>
    <t>40321</t>
  </si>
  <si>
    <t>40339</t>
  </si>
  <si>
    <t>40347</t>
  </si>
  <si>
    <t>40355</t>
  </si>
  <si>
    <t>40363</t>
  </si>
  <si>
    <t>40371</t>
  </si>
  <si>
    <t>40380</t>
  </si>
  <si>
    <t>40398</t>
  </si>
  <si>
    <t>40401</t>
  </si>
  <si>
    <t>40410</t>
  </si>
  <si>
    <t>40428</t>
  </si>
  <si>
    <t>40436</t>
  </si>
  <si>
    <t>40444</t>
  </si>
  <si>
    <t>40452</t>
  </si>
  <si>
    <t>40461</t>
  </si>
  <si>
    <t>40479</t>
  </si>
  <si>
    <t>40487</t>
  </si>
  <si>
    <t>40495</t>
  </si>
  <si>
    <t>40509</t>
  </si>
  <si>
    <t>40517</t>
  </si>
  <si>
    <t>40525</t>
  </si>
  <si>
    <t>40533</t>
  </si>
  <si>
    <t>40541</t>
  </si>
  <si>
    <t>40550</t>
  </si>
  <si>
    <t>40568</t>
  </si>
  <si>
    <t>40576</t>
  </si>
  <si>
    <t>40584</t>
  </si>
  <si>
    <t>40592</t>
  </si>
  <si>
    <t>40606</t>
  </si>
  <si>
    <t>40614</t>
  </si>
  <si>
    <t>40622</t>
  </si>
  <si>
    <t>40631</t>
  </si>
  <si>
    <t>40649</t>
  </si>
  <si>
    <t>40657</t>
  </si>
  <si>
    <t>40665</t>
  </si>
  <si>
    <t>40673</t>
  </si>
  <si>
    <t>40681</t>
  </si>
  <si>
    <t>40690</t>
  </si>
  <si>
    <t>40703</t>
  </si>
  <si>
    <t>40711</t>
  </si>
  <si>
    <t>40720</t>
  </si>
  <si>
    <t>40738</t>
  </si>
  <si>
    <t>40746</t>
  </si>
  <si>
    <t>40754</t>
  </si>
  <si>
    <t>40762</t>
  </si>
  <si>
    <t>40771</t>
  </si>
  <si>
    <t>40789</t>
  </si>
  <si>
    <t>40797</t>
  </si>
  <si>
    <t>40801</t>
  </si>
  <si>
    <t>40819</t>
  </si>
  <si>
    <t>40827</t>
  </si>
  <si>
    <t>40835</t>
  </si>
  <si>
    <t>40843</t>
  </si>
  <si>
    <t>40851</t>
  </si>
  <si>
    <t>40860</t>
  </si>
  <si>
    <t>40878</t>
  </si>
  <si>
    <t>40886</t>
  </si>
  <si>
    <t>40894</t>
  </si>
  <si>
    <t>40908</t>
  </si>
  <si>
    <t>40916</t>
  </si>
  <si>
    <t>Měřící jednotka</t>
  </si>
  <si>
    <t>Číselník vybraných měřicích jednotek</t>
  </si>
  <si>
    <t>01.01.1900 - 09.09.9999</t>
  </si>
  <si>
    <t>99998</t>
  </si>
  <si>
    <t>četnostní jednotka</t>
  </si>
  <si>
    <t>Používá se v případě, že měřicí jednotka není konkretizována, protože vyplývá z názvu a/nebo logiky ukazatele (např. Počet požárů).</t>
  </si>
  <si>
    <t>Věcné člěnění</t>
  </si>
  <si>
    <t>Druh dávky nemocenského pojištění, sociální dávky a dávky státní sociální podpory</t>
  </si>
  <si>
    <t>11</t>
  </si>
  <si>
    <t>Přídavek na dítě</t>
  </si>
  <si>
    <t>Přídavek na dítě - základní dlouhodobá dávka státní sociální podpory, poskytovaná rodinám s dětmi. Výše dávky závisí na věku dítěte a výši příjmu rodiny.</t>
  </si>
  <si>
    <t>12</t>
  </si>
  <si>
    <t>Rodičovský příspěvek</t>
  </si>
  <si>
    <t>Tento příspěvek státní sociální podpory je určen pro toho rodiče, který po celý kalendářní měsíc osobně, celodenně a řádně pečuje o dítě, které je nejmladší v rodině, nejdéle však do 4 let věku dítěte.</t>
  </si>
  <si>
    <t>13</t>
  </si>
  <si>
    <t>Příspěvek na bydlení</t>
  </si>
  <si>
    <t>Touto dávkou státní sociální podpory přispíví státna náklady na bydlení rodinám a jedniotlivcům s nízkými příjmy. Nárok na příspěvek na bydlení má vlastník nebo nájemce bytu přihlášený v bytě k trvalému pobytu.</t>
  </si>
  <si>
    <t>14</t>
  </si>
  <si>
    <t>Porodné</t>
  </si>
  <si>
    <t>Porodné je dávka státní sociální podpory, která jednorázově přispívá na náklady související s narozením dítěte. Dávka je upravena zákonem o státní sociální podpoře.
Do roku 2010 vč. byla dávka poskytována při narození každého dítěte.
Od roku 2011 jsou podmínky pro vyplácení dávky výrazně změněny. Porodné je vyplaceno pouze na  první dítě a jen v případě, pokud příjmy obou rodičů nepřekročí 2,4násobek životního minima rodiny.</t>
  </si>
  <si>
    <t>15</t>
  </si>
  <si>
    <t>Pohřebné</t>
  </si>
  <si>
    <t>Jednorázová dávka státní sociální pomoci určená osobě, která vypravila pohřeb nezaopatřenému dítěti, nebo osobě, která byla rodičem nezaopatřeného dítěte, a to za podmínky, že zemřelá osoba měla ke dni úmrtí trvalý pobyt na území České republiky.</t>
  </si>
  <si>
    <t>16</t>
  </si>
  <si>
    <t>Dávky pěstounské péče</t>
  </si>
  <si>
    <t>Tyto dávky státní sociální podpory přispívají na potřeby spojené s péčí o dítě, o které se rodiče nemohou nebo nechtějí starat, a které je svěřeno do pěstounské péče.
Patří sem:
- příspěvek na úhradu potřeb dítěte
- odměna pěstouna
- příspěvek při převzetí dítěte
- příspěvek na zakoupení motorového vozidla.
Od 1. ledna 2013 dávky pěstounské péče přestávají být dávkami státní sociální podpory. Právní  úpravu dávek pěstounské péče obsahuje zákon o sociálně-právní ochraně dětí.</t>
  </si>
  <si>
    <t>21</t>
  </si>
  <si>
    <t>Sociální příplatek</t>
  </si>
  <si>
    <t>Dávka státní sociální podpory, která přispívala, do roku 2010 vč., rodinám s nízkými příjmy krýt náklady spojené se zabezpečováním jejich potřeb. Nárok na sociální příplatek byl vázán na péči o nezaopatřené dítě a na stanovenou hranici příjmů rodiny. Zvýšen mohl být v případech, kdy bylo dítě zdravotně postižené nebo dlouhodobě nemocné, nebo v případě osamělosti rodiče.
V roce 2011 byly podmínky pro vyplácení této dávky významně změněny a od roku 2012 je tato dávka zrušena zcela.</t>
  </si>
  <si>
    <t>Český statistický úřad, Veřejná databáze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</si>
</sst>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6" x14ac:knownFonts="1">
    <font>
      <sz val="10"/>
      <color indexed="8"/>
      <name val="Arial"/>
      <family val="2"/>
    </font>
    <font>
      <b/>
      <sz val="10"/>
      <name val="Arial"/>
      <family val="2"/>
    </font>
    <font>
      <b/>
      <sz val="10"/>
      <name val="Arial"/>
      <family val="2"/>
    </font>
    <font>
      <b/>
      <sz val="10"/>
      <name val="Arial"/>
      <family val="2"/>
    </font>
    <font>
      <b/>
      <sz val="10"/>
      <name val="Arial"/>
      <family val="2"/>
    </font>
    <font>
      <u/>
      <sz val="10"/>
      <color indexed="12"/>
      <name val="Arial"/>
      <family val="2"/>
    </font>
  </fonts>
  <fills count="2">
    <fill>
      <patternFill patternType="none"/>
    </fill>
    <fill>
      <patternFill patternType="gray125"/>
    </fill>
  </fills>
  <borders count="1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23">
    <xf numFmtId="0" fontId="0" fillId="0" borderId="0" xfId="0"/>
    <xf numFmtId="0" fontId="1" fillId="0" borderId="0" xfId="0" applyFont="1"/>
    <xf numFmtId="0" fontId="0" fillId="0" borderId="4" xfId="0" applyBorder="1" applyAlignment="1">
      <alignment horizontal="center" vertical="center" wrapText="1"/>
    </xf>
    <xf numFmtId="0" fontId="0" fillId="0" borderId="5" xfId="0" applyBorder="1" applyAlignment="1">
      <alignment horizontal="center" vertical="center" wrapText="1"/>
    </xf>
    <xf numFmtId="0" fontId="2" fillId="0" borderId="6" xfId="0" applyFont="1" applyBorder="1" applyAlignment="1">
      <alignment horizontal="left" vertical="center" wrapText="1"/>
    </xf>
    <xf numFmtId="164" fontId="0" fillId="0" borderId="4" xfId="0" applyNumberFormat="1" applyBorder="1" applyAlignment="1">
      <alignment horizontal="right" vertical="center" wrapText="1"/>
    </xf>
    <xf numFmtId="0" fontId="0" fillId="0" borderId="4" xfId="0" applyBorder="1" applyAlignment="1">
      <alignment horizontal="right" vertical="center" wrapText="1"/>
    </xf>
    <xf numFmtId="164" fontId="0" fillId="0" borderId="5" xfId="0" applyNumberFormat="1" applyBorder="1" applyAlignment="1">
      <alignment horizontal="right" vertical="center" wrapText="1"/>
    </xf>
    <xf numFmtId="0" fontId="3" fillId="0" borderId="6" xfId="0" applyFont="1" applyBorder="1" applyAlignment="1">
      <alignment horizontal="left" vertical="center" wrapText="1" indent="1"/>
    </xf>
    <xf numFmtId="0" fontId="0" fillId="0" borderId="6" xfId="0" applyBorder="1" applyAlignment="1">
      <alignment horizontal="left" vertical="center" wrapText="1" indent="1"/>
    </xf>
    <xf numFmtId="0" fontId="0" fillId="0" borderId="7" xfId="0" applyBorder="1" applyAlignment="1">
      <alignment horizontal="left" vertical="center" wrapText="1" indent="1"/>
    </xf>
    <xf numFmtId="164" fontId="0" fillId="0" borderId="8" xfId="0" applyNumberFormat="1" applyBorder="1" applyAlignment="1">
      <alignment horizontal="right" vertical="center" wrapText="1"/>
    </xf>
    <xf numFmtId="0" fontId="0" fillId="0" borderId="8" xfId="0" applyBorder="1" applyAlignment="1">
      <alignment horizontal="right" vertical="center" wrapText="1"/>
    </xf>
    <xf numFmtId="164" fontId="0" fillId="0" borderId="9" xfId="0" applyNumberFormat="1" applyBorder="1" applyAlignment="1">
      <alignment horizontal="right" vertical="center" wrapText="1"/>
    </xf>
    <xf numFmtId="0" fontId="4" fillId="0" borderId="0" xfId="0" applyFont="1" applyAlignment="1">
      <alignment horizontal="right"/>
    </xf>
    <xf numFmtId="0" fontId="0" fillId="0" borderId="0" xfId="0" applyAlignment="1">
      <alignment horizontal="right"/>
    </xf>
    <xf numFmtId="0" fontId="0" fillId="0" borderId="0" xfId="0" applyAlignment="1">
      <alignment horizontal="left"/>
    </xf>
    <xf numFmtId="0" fontId="0" fillId="0" borderId="0" xfId="0"/>
    <xf numFmtId="0" fontId="5" fillId="0" borderId="0" xfId="0" applyFont="1"/>
    <xf numFmtId="0" fontId="0" fillId="0" borderId="1" xfId="0" applyBorder="1" applyAlignment="1">
      <alignment horizontal="center" vertical="center" wrapText="1"/>
    </xf>
    <xf numFmtId="0" fontId="0" fillId="0" borderId="0" xfId="0"/>
    <xf numFmtId="0" fontId="0" fillId="0" borderId="2" xfId="0" applyBorder="1" applyAlignment="1">
      <alignment horizontal="center" vertical="center" wrapText="1"/>
    </xf>
    <xf numFmtId="0" fontId="0" fillId="0" borderId="3" xfId="0" applyBorder="1" applyAlignment="1">
      <alignment horizontal="center" vertical="center" wrapText="1"/>
    </xf>
  </cellXfs>
  <cellStyles count="1">
    <cellStyle name="Normal" xfId="0" builtinId="0"/>
  </cellStyles>
  <dxfs count="3">
    <dxf>
      <border>
        <left style="thin">
          <color auto="1"/>
        </left>
        <right style="medium">
          <color auto="1"/>
        </right>
        <top style="medium">
          <color auto="1"/>
        </top>
        <bottom style="thin">
          <color auto="1"/>
        </bottom>
      </border>
    </dxf>
    <dxf>
      <border>
        <left style="thin">
          <color auto="1"/>
        </left>
        <right style="thin">
          <color auto="1"/>
        </right>
        <top style="medium">
          <color auto="1"/>
        </top>
        <bottom style="thin">
          <color auto="1"/>
        </bottom>
      </border>
    </dxf>
    <dxf>
      <border>
        <left style="medium">
          <color auto="1"/>
        </left>
        <right style="thin">
          <color auto="1"/>
        </right>
        <top style="medium">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s://vdb.czso.cz/vdbvo2/faces/cs/index.jsf?page=vystup-objekt&amp;pvo=SZB02D&amp;z=T&amp;f=TABULKA&amp;katalog=31737&amp;str=v68&amp;c=v4~8__RP2015"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apl.czso.cz/iSMS/home.jsp"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apl.czso.cz/iSMS/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abSelected="1" workbookViewId="0"/>
  </sheetViews>
  <sheetFormatPr defaultRowHeight="12.75" x14ac:dyDescent="0.2"/>
  <cols>
    <col min="2" max="2" width="25.85546875" customWidth="1"/>
    <col min="3" max="10" width="15" customWidth="1"/>
  </cols>
  <sheetData>
    <row r="1" spans="1:10" x14ac:dyDescent="0.2">
      <c r="A1" t="s">
        <v>0</v>
      </c>
    </row>
    <row r="3" spans="1:10" x14ac:dyDescent="0.2">
      <c r="B3" s="1" t="s">
        <v>1</v>
      </c>
    </row>
    <row r="4" spans="1:10" x14ac:dyDescent="0.2">
      <c r="B4" t="s">
        <v>108</v>
      </c>
      <c r="I4" s="14" t="s">
        <v>109</v>
      </c>
      <c r="J4" t="s">
        <v>110</v>
      </c>
    </row>
    <row r="6" spans="1:10" x14ac:dyDescent="0.2">
      <c r="B6" s="19" t="s">
        <v>2</v>
      </c>
      <c r="C6" s="21" t="s">
        <v>3</v>
      </c>
      <c r="D6" s="22" t="s">
        <v>4</v>
      </c>
      <c r="E6" s="20"/>
      <c r="F6" s="20"/>
      <c r="G6" s="20"/>
      <c r="H6" s="20"/>
      <c r="I6" s="20"/>
      <c r="J6" s="20"/>
    </row>
    <row r="7" spans="1:10" ht="25.5" x14ac:dyDescent="0.2">
      <c r="B7" s="20"/>
      <c r="C7" s="20"/>
      <c r="D7" s="2" t="s">
        <v>5</v>
      </c>
      <c r="E7" s="2" t="s">
        <v>6</v>
      </c>
      <c r="F7" s="2" t="s">
        <v>7</v>
      </c>
      <c r="G7" s="2" t="s">
        <v>8</v>
      </c>
      <c r="H7" s="2" t="s">
        <v>9</v>
      </c>
      <c r="I7" s="2" t="s">
        <v>10</v>
      </c>
      <c r="J7" s="3" t="s">
        <v>11</v>
      </c>
    </row>
    <row r="8" spans="1:10" x14ac:dyDescent="0.2">
      <c r="B8" s="4" t="s">
        <v>12</v>
      </c>
      <c r="C8" s="5">
        <v>11135371</v>
      </c>
      <c r="D8" s="5">
        <v>5089100</v>
      </c>
      <c r="E8" s="6" t="s">
        <v>13</v>
      </c>
      <c r="F8" s="5">
        <v>2693280</v>
      </c>
      <c r="G8" s="5">
        <v>3328110</v>
      </c>
      <c r="H8" s="5">
        <v>327090</v>
      </c>
      <c r="I8" s="5">
        <v>22152</v>
      </c>
      <c r="J8" s="7">
        <v>2729</v>
      </c>
    </row>
    <row r="9" spans="1:10" x14ac:dyDescent="0.2">
      <c r="B9" s="8" t="s">
        <v>14</v>
      </c>
      <c r="C9" s="5">
        <v>929494</v>
      </c>
      <c r="D9" s="5">
        <v>239127</v>
      </c>
      <c r="E9" s="6" t="s">
        <v>13</v>
      </c>
      <c r="F9" s="5">
        <v>281640</v>
      </c>
      <c r="G9" s="5">
        <v>406740</v>
      </c>
      <c r="H9" s="5">
        <v>25719</v>
      </c>
      <c r="I9" s="5">
        <v>1767</v>
      </c>
      <c r="J9" s="7">
        <v>220</v>
      </c>
    </row>
    <row r="10" spans="1:10" x14ac:dyDescent="0.2">
      <c r="B10" s="8" t="s">
        <v>15</v>
      </c>
      <c r="C10" s="5">
        <v>1111023</v>
      </c>
      <c r="D10" s="5">
        <v>489264</v>
      </c>
      <c r="E10" s="6" t="s">
        <v>13</v>
      </c>
      <c r="F10" s="5">
        <v>172220</v>
      </c>
      <c r="G10" s="5">
        <v>446820</v>
      </c>
      <c r="H10" s="5">
        <v>33669</v>
      </c>
      <c r="I10" s="5">
        <v>2402</v>
      </c>
      <c r="J10" s="7">
        <v>317</v>
      </c>
    </row>
    <row r="11" spans="1:10" x14ac:dyDescent="0.2">
      <c r="B11" s="9" t="s">
        <v>16</v>
      </c>
      <c r="C11" s="5">
        <v>83191</v>
      </c>
      <c r="D11" s="5">
        <v>40934</v>
      </c>
      <c r="E11" s="6" t="s">
        <v>13</v>
      </c>
      <c r="F11" s="5">
        <v>10825</v>
      </c>
      <c r="G11" s="5">
        <v>31230</v>
      </c>
      <c r="H11" s="5">
        <v>1787</v>
      </c>
      <c r="I11" s="5">
        <v>178</v>
      </c>
      <c r="J11" s="7">
        <v>24</v>
      </c>
    </row>
    <row r="12" spans="1:10" x14ac:dyDescent="0.2">
      <c r="B12" s="9" t="s">
        <v>17</v>
      </c>
      <c r="C12" s="5">
        <v>69642</v>
      </c>
      <c r="D12" s="5">
        <v>29606</v>
      </c>
      <c r="E12" s="6" t="s">
        <v>13</v>
      </c>
      <c r="F12" s="5">
        <v>9909</v>
      </c>
      <c r="G12" s="5">
        <v>29949</v>
      </c>
      <c r="H12" s="5">
        <v>2071</v>
      </c>
      <c r="I12" s="5">
        <v>160</v>
      </c>
      <c r="J12" s="7">
        <v>18</v>
      </c>
    </row>
    <row r="13" spans="1:10" x14ac:dyDescent="0.2">
      <c r="B13" s="9" t="s">
        <v>18</v>
      </c>
      <c r="C13" s="5">
        <v>158562</v>
      </c>
      <c r="D13" s="5">
        <v>70195</v>
      </c>
      <c r="E13" s="6" t="s">
        <v>13</v>
      </c>
      <c r="F13" s="5">
        <v>33802</v>
      </c>
      <c r="G13" s="5">
        <v>54178</v>
      </c>
      <c r="H13" s="5">
        <v>4034</v>
      </c>
      <c r="I13" s="5">
        <v>352</v>
      </c>
      <c r="J13" s="7">
        <v>35</v>
      </c>
    </row>
    <row r="14" spans="1:10" x14ac:dyDescent="0.2">
      <c r="B14" s="9" t="s">
        <v>19</v>
      </c>
      <c r="C14" s="5">
        <v>88443</v>
      </c>
      <c r="D14" s="5">
        <v>41447</v>
      </c>
      <c r="E14" s="6" t="s">
        <v>13</v>
      </c>
      <c r="F14" s="5">
        <v>14276</v>
      </c>
      <c r="G14" s="5">
        <v>32506</v>
      </c>
      <c r="H14" s="5">
        <v>2248</v>
      </c>
      <c r="I14" s="5">
        <v>188</v>
      </c>
      <c r="J14" s="7">
        <v>26</v>
      </c>
    </row>
    <row r="15" spans="1:10" x14ac:dyDescent="0.2">
      <c r="B15" s="9" t="s">
        <v>20</v>
      </c>
      <c r="C15" s="5">
        <v>73248</v>
      </c>
      <c r="D15" s="5">
        <v>36816</v>
      </c>
      <c r="E15" s="6" t="s">
        <v>13</v>
      </c>
      <c r="F15" s="5">
        <v>13802</v>
      </c>
      <c r="G15" s="5">
        <v>22447</v>
      </c>
      <c r="H15" s="5">
        <v>2400</v>
      </c>
      <c r="I15" s="5">
        <v>160</v>
      </c>
      <c r="J15" s="7">
        <v>23</v>
      </c>
    </row>
    <row r="16" spans="1:10" x14ac:dyDescent="0.2">
      <c r="B16" s="9" t="s">
        <v>21</v>
      </c>
      <c r="C16" s="5">
        <v>98438</v>
      </c>
      <c r="D16" s="5">
        <v>46806</v>
      </c>
      <c r="E16" s="6" t="s">
        <v>13</v>
      </c>
      <c r="F16" s="5">
        <v>16773</v>
      </c>
      <c r="G16" s="5">
        <v>34595</v>
      </c>
      <c r="H16" s="5">
        <v>3285</v>
      </c>
      <c r="I16" s="5">
        <v>246</v>
      </c>
      <c r="J16" s="7">
        <v>18</v>
      </c>
    </row>
    <row r="17" spans="2:10" x14ac:dyDescent="0.2">
      <c r="B17" s="9" t="s">
        <v>22</v>
      </c>
      <c r="C17" s="5">
        <v>76106</v>
      </c>
      <c r="D17" s="5">
        <v>26552</v>
      </c>
      <c r="E17" s="6" t="s">
        <v>13</v>
      </c>
      <c r="F17" s="5">
        <v>8731</v>
      </c>
      <c r="G17" s="5">
        <v>40665</v>
      </c>
      <c r="H17" s="5">
        <v>3133</v>
      </c>
      <c r="I17" s="5">
        <v>125</v>
      </c>
      <c r="J17" s="7">
        <v>33</v>
      </c>
    </row>
    <row r="18" spans="2:10" x14ac:dyDescent="0.2">
      <c r="B18" s="9" t="s">
        <v>23</v>
      </c>
      <c r="C18" s="5">
        <v>89783</v>
      </c>
      <c r="D18" s="5">
        <v>40307</v>
      </c>
      <c r="E18" s="6" t="s">
        <v>13</v>
      </c>
      <c r="F18" s="5">
        <v>16616</v>
      </c>
      <c r="G18" s="5">
        <v>32692</v>
      </c>
      <c r="H18" s="5">
        <v>3057</v>
      </c>
      <c r="I18" s="5">
        <v>144</v>
      </c>
      <c r="J18" s="7">
        <v>24</v>
      </c>
    </row>
    <row r="19" spans="2:10" x14ac:dyDescent="0.2">
      <c r="B19" s="9" t="s">
        <v>24</v>
      </c>
      <c r="C19" s="5">
        <v>116038</v>
      </c>
      <c r="D19" s="5">
        <v>41231</v>
      </c>
      <c r="E19" s="6" t="s">
        <v>13</v>
      </c>
      <c r="F19" s="5">
        <v>10313</v>
      </c>
      <c r="G19" s="5">
        <v>64207</v>
      </c>
      <c r="H19" s="5">
        <v>4586</v>
      </c>
      <c r="I19" s="5">
        <v>251</v>
      </c>
      <c r="J19" s="7">
        <v>36</v>
      </c>
    </row>
    <row r="20" spans="2:10" x14ac:dyDescent="0.2">
      <c r="B20" s="9" t="s">
        <v>25</v>
      </c>
      <c r="C20" s="5">
        <v>91292</v>
      </c>
      <c r="D20" s="5">
        <v>31480</v>
      </c>
      <c r="E20" s="6" t="s">
        <v>13</v>
      </c>
      <c r="F20" s="5">
        <v>8249</v>
      </c>
      <c r="G20" s="5">
        <v>51327</v>
      </c>
      <c r="H20" s="5">
        <v>2622</v>
      </c>
      <c r="I20" s="5">
        <v>205</v>
      </c>
      <c r="J20" s="7">
        <v>31</v>
      </c>
    </row>
    <row r="21" spans="2:10" x14ac:dyDescent="0.2">
      <c r="B21" s="9" t="s">
        <v>26</v>
      </c>
      <c r="C21" s="5">
        <v>112339</v>
      </c>
      <c r="D21" s="5">
        <v>56436</v>
      </c>
      <c r="E21" s="6" t="s">
        <v>13</v>
      </c>
      <c r="F21" s="5">
        <v>20461</v>
      </c>
      <c r="G21" s="5">
        <v>35137</v>
      </c>
      <c r="H21" s="5">
        <v>3022</v>
      </c>
      <c r="I21" s="5">
        <v>270</v>
      </c>
      <c r="J21" s="7">
        <v>35</v>
      </c>
    </row>
    <row r="22" spans="2:10" x14ac:dyDescent="0.2">
      <c r="B22" s="9" t="s">
        <v>27</v>
      </c>
      <c r="C22" s="5">
        <v>53926</v>
      </c>
      <c r="D22" s="5">
        <v>27443</v>
      </c>
      <c r="E22" s="6" t="s">
        <v>13</v>
      </c>
      <c r="F22" s="5">
        <v>8459</v>
      </c>
      <c r="G22" s="5">
        <v>17887</v>
      </c>
      <c r="H22" s="5">
        <v>1424</v>
      </c>
      <c r="I22" s="5">
        <v>123</v>
      </c>
      <c r="J22" s="7">
        <v>14</v>
      </c>
    </row>
    <row r="23" spans="2:10" x14ac:dyDescent="0.2">
      <c r="B23" s="8" t="s">
        <v>28</v>
      </c>
      <c r="C23" s="5">
        <v>622884</v>
      </c>
      <c r="D23" s="5">
        <v>299777</v>
      </c>
      <c r="E23" s="6" t="s">
        <v>13</v>
      </c>
      <c r="F23" s="5">
        <v>122470</v>
      </c>
      <c r="G23" s="5">
        <v>199110</v>
      </c>
      <c r="H23" s="5">
        <v>18039</v>
      </c>
      <c r="I23" s="5">
        <v>1365</v>
      </c>
      <c r="J23" s="7">
        <v>162</v>
      </c>
    </row>
    <row r="24" spans="2:10" x14ac:dyDescent="0.2">
      <c r="B24" s="9" t="s">
        <v>29</v>
      </c>
      <c r="C24" s="5">
        <v>158368</v>
      </c>
      <c r="D24" s="5">
        <v>67169</v>
      </c>
      <c r="E24" s="6" t="s">
        <v>13</v>
      </c>
      <c r="F24" s="5">
        <v>27998</v>
      </c>
      <c r="G24" s="5">
        <v>62748</v>
      </c>
      <c r="H24" s="5">
        <v>4860</v>
      </c>
      <c r="I24" s="5">
        <v>397</v>
      </c>
      <c r="J24" s="7">
        <v>56</v>
      </c>
    </row>
    <row r="25" spans="2:10" x14ac:dyDescent="0.2">
      <c r="B25" s="9" t="s">
        <v>30</v>
      </c>
      <c r="C25" s="5">
        <v>70320</v>
      </c>
      <c r="D25" s="5">
        <v>34619</v>
      </c>
      <c r="E25" s="6" t="s">
        <v>13</v>
      </c>
      <c r="F25" s="5">
        <v>15616</v>
      </c>
      <c r="G25" s="5">
        <v>19905</v>
      </c>
      <c r="H25" s="5">
        <v>1995</v>
      </c>
      <c r="I25" s="5">
        <v>160</v>
      </c>
      <c r="J25" s="7">
        <v>20</v>
      </c>
    </row>
    <row r="26" spans="2:10" x14ac:dyDescent="0.2">
      <c r="B26" s="9" t="s">
        <v>31</v>
      </c>
      <c r="C26" s="5">
        <v>90191</v>
      </c>
      <c r="D26" s="5">
        <v>47826</v>
      </c>
      <c r="E26" s="6" t="s">
        <v>13</v>
      </c>
      <c r="F26" s="5">
        <v>15444</v>
      </c>
      <c r="G26" s="5">
        <v>26706</v>
      </c>
      <c r="H26" s="5">
        <v>2900</v>
      </c>
      <c r="I26" s="5">
        <v>195</v>
      </c>
      <c r="J26" s="7">
        <v>20</v>
      </c>
    </row>
    <row r="27" spans="2:10" x14ac:dyDescent="0.2">
      <c r="B27" s="9" t="s">
        <v>32</v>
      </c>
      <c r="C27" s="5">
        <v>75989</v>
      </c>
      <c r="D27" s="5">
        <v>38448</v>
      </c>
      <c r="E27" s="6" t="s">
        <v>13</v>
      </c>
      <c r="F27" s="5">
        <v>16726</v>
      </c>
      <c r="G27" s="5">
        <v>20637</v>
      </c>
      <c r="H27" s="5">
        <v>2147</v>
      </c>
      <c r="I27" s="5">
        <v>160</v>
      </c>
      <c r="J27" s="7">
        <v>18</v>
      </c>
    </row>
    <row r="28" spans="2:10" x14ac:dyDescent="0.2">
      <c r="B28" s="9" t="s">
        <v>33</v>
      </c>
      <c r="C28" s="5">
        <v>52012</v>
      </c>
      <c r="D28" s="5">
        <v>26341</v>
      </c>
      <c r="E28" s="6" t="s">
        <v>13</v>
      </c>
      <c r="F28" s="5">
        <v>9804</v>
      </c>
      <c r="G28" s="5">
        <v>15730</v>
      </c>
      <c r="H28" s="5">
        <v>1836</v>
      </c>
      <c r="I28" s="5">
        <v>126</v>
      </c>
      <c r="J28" s="7">
        <v>11</v>
      </c>
    </row>
    <row r="29" spans="2:10" x14ac:dyDescent="0.2">
      <c r="B29" s="9" t="s">
        <v>34</v>
      </c>
      <c r="C29" s="5">
        <v>69932</v>
      </c>
      <c r="D29" s="5">
        <v>34184</v>
      </c>
      <c r="E29" s="6" t="s">
        <v>13</v>
      </c>
      <c r="F29" s="5">
        <v>13535</v>
      </c>
      <c r="G29" s="5">
        <v>22064</v>
      </c>
      <c r="H29" s="5">
        <v>1502</v>
      </c>
      <c r="I29" s="5">
        <v>132</v>
      </c>
      <c r="J29" s="7">
        <v>17</v>
      </c>
    </row>
    <row r="30" spans="2:10" x14ac:dyDescent="0.2">
      <c r="B30" s="9" t="s">
        <v>35</v>
      </c>
      <c r="C30" s="5">
        <v>106085</v>
      </c>
      <c r="D30" s="5">
        <v>51201</v>
      </c>
      <c r="E30" s="6" t="s">
        <v>13</v>
      </c>
      <c r="F30" s="5">
        <v>23347</v>
      </c>
      <c r="G30" s="5">
        <v>31322</v>
      </c>
      <c r="H30" s="5">
        <v>2799</v>
      </c>
      <c r="I30" s="5">
        <v>195</v>
      </c>
      <c r="J30" s="7">
        <v>20</v>
      </c>
    </row>
    <row r="31" spans="2:10" x14ac:dyDescent="0.2">
      <c r="B31" s="8" t="s">
        <v>36</v>
      </c>
      <c r="C31" s="5">
        <v>456016</v>
      </c>
      <c r="D31" s="5">
        <v>204200</v>
      </c>
      <c r="E31" s="6" t="s">
        <v>13</v>
      </c>
      <c r="F31" s="5">
        <v>79210</v>
      </c>
      <c r="G31" s="5">
        <v>171480</v>
      </c>
      <c r="H31" s="5">
        <v>18774</v>
      </c>
      <c r="I31" s="5">
        <v>1010</v>
      </c>
      <c r="J31" s="7">
        <v>116</v>
      </c>
    </row>
    <row r="32" spans="2:10" x14ac:dyDescent="0.2">
      <c r="B32" s="9" t="s">
        <v>37</v>
      </c>
      <c r="C32" s="5">
        <v>45628</v>
      </c>
      <c r="D32" s="5">
        <v>21864</v>
      </c>
      <c r="E32" s="6" t="s">
        <v>13</v>
      </c>
      <c r="F32" s="5">
        <v>5469</v>
      </c>
      <c r="G32" s="5">
        <v>18171</v>
      </c>
      <c r="H32" s="5">
        <v>1824</v>
      </c>
      <c r="I32" s="5">
        <v>110</v>
      </c>
      <c r="J32" s="7">
        <v>14</v>
      </c>
    </row>
    <row r="33" spans="2:10" x14ac:dyDescent="0.2">
      <c r="B33" s="9" t="s">
        <v>38</v>
      </c>
      <c r="C33" s="5">
        <v>76358</v>
      </c>
      <c r="D33" s="5">
        <v>39402</v>
      </c>
      <c r="E33" s="6" t="s">
        <v>13</v>
      </c>
      <c r="F33" s="5">
        <v>12101</v>
      </c>
      <c r="G33" s="5">
        <v>24669</v>
      </c>
      <c r="H33" s="5">
        <v>3058</v>
      </c>
      <c r="I33" s="5">
        <v>168</v>
      </c>
      <c r="J33" s="7">
        <v>18</v>
      </c>
    </row>
    <row r="34" spans="2:10" x14ac:dyDescent="0.2">
      <c r="B34" s="9" t="s">
        <v>39</v>
      </c>
      <c r="C34" s="5">
        <v>147819</v>
      </c>
      <c r="D34" s="5">
        <v>56484</v>
      </c>
      <c r="E34" s="6" t="s">
        <v>13</v>
      </c>
      <c r="F34" s="5">
        <v>34548</v>
      </c>
      <c r="G34" s="5">
        <v>56442</v>
      </c>
      <c r="H34" s="5">
        <v>5345</v>
      </c>
      <c r="I34" s="5">
        <v>308</v>
      </c>
      <c r="J34" s="7">
        <v>37</v>
      </c>
    </row>
    <row r="35" spans="2:10" x14ac:dyDescent="0.2">
      <c r="B35" s="9" t="s">
        <v>40</v>
      </c>
      <c r="C35" s="5">
        <v>45352</v>
      </c>
      <c r="D35" s="5">
        <v>21499</v>
      </c>
      <c r="E35" s="6" t="s">
        <v>13</v>
      </c>
      <c r="F35" s="5">
        <v>5727</v>
      </c>
      <c r="G35" s="5">
        <v>18020</v>
      </c>
      <c r="H35" s="5">
        <v>2194</v>
      </c>
      <c r="I35" s="5">
        <v>89</v>
      </c>
      <c r="J35" s="7">
        <v>17</v>
      </c>
    </row>
    <row r="36" spans="2:10" x14ac:dyDescent="0.2">
      <c r="B36" s="9" t="s">
        <v>41</v>
      </c>
      <c r="C36" s="5">
        <v>60235</v>
      </c>
      <c r="D36" s="5">
        <v>28180</v>
      </c>
      <c r="E36" s="6" t="s">
        <v>13</v>
      </c>
      <c r="F36" s="5">
        <v>8119</v>
      </c>
      <c r="G36" s="5">
        <v>23775</v>
      </c>
      <c r="H36" s="5">
        <v>2477</v>
      </c>
      <c r="I36" s="5">
        <v>148</v>
      </c>
      <c r="J36" s="7">
        <v>13</v>
      </c>
    </row>
    <row r="37" spans="2:10" x14ac:dyDescent="0.2">
      <c r="B37" s="9" t="s">
        <v>42</v>
      </c>
      <c r="C37" s="5">
        <v>32833</v>
      </c>
      <c r="D37" s="5">
        <v>13082</v>
      </c>
      <c r="E37" s="6" t="s">
        <v>13</v>
      </c>
      <c r="F37" s="5">
        <v>5343</v>
      </c>
      <c r="G37" s="5">
        <v>14336</v>
      </c>
      <c r="H37" s="5">
        <v>1541</v>
      </c>
      <c r="I37" s="5">
        <v>62</v>
      </c>
      <c r="J37" s="7">
        <v>10</v>
      </c>
    </row>
    <row r="38" spans="2:10" x14ac:dyDescent="0.2">
      <c r="B38" s="9" t="s">
        <v>43</v>
      </c>
      <c r="C38" s="5">
        <v>47772</v>
      </c>
      <c r="D38" s="5">
        <v>23673</v>
      </c>
      <c r="E38" s="6" t="s">
        <v>13</v>
      </c>
      <c r="F38" s="5">
        <v>7902</v>
      </c>
      <c r="G38" s="5">
        <v>16065</v>
      </c>
      <c r="H38" s="5">
        <v>2335</v>
      </c>
      <c r="I38" s="5">
        <v>125</v>
      </c>
      <c r="J38" s="7">
        <v>7</v>
      </c>
    </row>
    <row r="39" spans="2:10" x14ac:dyDescent="0.2">
      <c r="B39" s="8" t="s">
        <v>44</v>
      </c>
      <c r="C39" s="5">
        <v>367207</v>
      </c>
      <c r="D39" s="5">
        <v>179402</v>
      </c>
      <c r="E39" s="6" t="s">
        <v>13</v>
      </c>
      <c r="F39" s="5">
        <v>100450</v>
      </c>
      <c r="G39" s="5">
        <v>86510</v>
      </c>
      <c r="H39" s="5">
        <v>13149</v>
      </c>
      <c r="I39" s="5">
        <v>767</v>
      </c>
      <c r="J39" s="7">
        <v>78</v>
      </c>
    </row>
    <row r="40" spans="2:10" x14ac:dyDescent="0.2">
      <c r="B40" s="9" t="s">
        <v>45</v>
      </c>
      <c r="C40" s="5">
        <v>111163</v>
      </c>
      <c r="D40" s="5">
        <v>54115</v>
      </c>
      <c r="E40" s="6" t="s">
        <v>13</v>
      </c>
      <c r="F40" s="5">
        <v>29378</v>
      </c>
      <c r="G40" s="5">
        <v>27419</v>
      </c>
      <c r="H40" s="5">
        <v>4386</v>
      </c>
      <c r="I40" s="5">
        <v>230</v>
      </c>
      <c r="J40" s="7">
        <v>21</v>
      </c>
    </row>
    <row r="41" spans="2:10" x14ac:dyDescent="0.2">
      <c r="B41" s="9" t="s">
        <v>46</v>
      </c>
      <c r="C41" s="5">
        <v>126045</v>
      </c>
      <c r="D41" s="5">
        <v>60519</v>
      </c>
      <c r="E41" s="6" t="s">
        <v>13</v>
      </c>
      <c r="F41" s="5">
        <v>33296</v>
      </c>
      <c r="G41" s="5">
        <v>31907</v>
      </c>
      <c r="H41" s="5">
        <v>3900</v>
      </c>
      <c r="I41" s="5">
        <v>286</v>
      </c>
      <c r="J41" s="7">
        <v>37</v>
      </c>
    </row>
    <row r="42" spans="2:10" x14ac:dyDescent="0.2">
      <c r="B42" s="9" t="s">
        <v>47</v>
      </c>
      <c r="C42" s="5">
        <v>129996</v>
      </c>
      <c r="D42" s="5">
        <v>64768</v>
      </c>
      <c r="E42" s="6" t="s">
        <v>13</v>
      </c>
      <c r="F42" s="5">
        <v>37776</v>
      </c>
      <c r="G42" s="5">
        <v>27181</v>
      </c>
      <c r="H42" s="5">
        <v>4863</v>
      </c>
      <c r="I42" s="5">
        <v>251</v>
      </c>
      <c r="J42" s="7">
        <v>20</v>
      </c>
    </row>
    <row r="43" spans="2:10" x14ac:dyDescent="0.2">
      <c r="B43" s="8" t="s">
        <v>48</v>
      </c>
      <c r="C43" s="5">
        <v>1200677</v>
      </c>
      <c r="D43" s="5">
        <v>570900</v>
      </c>
      <c r="E43" s="6" t="s">
        <v>13</v>
      </c>
      <c r="F43" s="5">
        <v>369570</v>
      </c>
      <c r="G43" s="5">
        <v>257610</v>
      </c>
      <c r="H43" s="5">
        <v>36208</v>
      </c>
      <c r="I43" s="5">
        <v>2364</v>
      </c>
      <c r="J43" s="7">
        <v>233</v>
      </c>
    </row>
    <row r="44" spans="2:10" x14ac:dyDescent="0.2">
      <c r="B44" s="9" t="s">
        <v>49</v>
      </c>
      <c r="C44" s="5">
        <v>223689</v>
      </c>
      <c r="D44" s="5">
        <v>107154</v>
      </c>
      <c r="E44" s="6" t="s">
        <v>13</v>
      </c>
      <c r="F44" s="5">
        <v>74652</v>
      </c>
      <c r="G44" s="5">
        <v>41440</v>
      </c>
      <c r="H44" s="5">
        <v>6903</v>
      </c>
      <c r="I44" s="5">
        <v>405</v>
      </c>
      <c r="J44" s="7">
        <v>38</v>
      </c>
    </row>
    <row r="45" spans="2:10" x14ac:dyDescent="0.2">
      <c r="B45" s="9" t="s">
        <v>50</v>
      </c>
      <c r="C45" s="5">
        <v>186947</v>
      </c>
      <c r="D45" s="5">
        <v>88610</v>
      </c>
      <c r="E45" s="6" t="s">
        <v>13</v>
      </c>
      <c r="F45" s="5">
        <v>60582</v>
      </c>
      <c r="G45" s="5">
        <v>37364</v>
      </c>
      <c r="H45" s="5">
        <v>3771</v>
      </c>
      <c r="I45" s="5">
        <v>362</v>
      </c>
      <c r="J45" s="7">
        <v>29</v>
      </c>
    </row>
    <row r="46" spans="2:10" x14ac:dyDescent="0.2">
      <c r="B46" s="9" t="s">
        <v>51</v>
      </c>
      <c r="C46" s="5">
        <v>128090</v>
      </c>
      <c r="D46" s="5">
        <v>61271</v>
      </c>
      <c r="E46" s="6" t="s">
        <v>13</v>
      </c>
      <c r="F46" s="5">
        <v>29341</v>
      </c>
      <c r="G46" s="5">
        <v>37155</v>
      </c>
      <c r="H46" s="5">
        <v>5029</v>
      </c>
      <c r="I46" s="5">
        <v>284</v>
      </c>
      <c r="J46" s="7">
        <v>39</v>
      </c>
    </row>
    <row r="47" spans="2:10" x14ac:dyDescent="0.2">
      <c r="B47" s="9" t="s">
        <v>52</v>
      </c>
      <c r="C47" s="5">
        <v>112589</v>
      </c>
      <c r="D47" s="5">
        <v>56313</v>
      </c>
      <c r="E47" s="6" t="s">
        <v>13</v>
      </c>
      <c r="F47" s="5">
        <v>28412</v>
      </c>
      <c r="G47" s="5">
        <v>27628</v>
      </c>
      <c r="H47" s="5">
        <v>3987</v>
      </c>
      <c r="I47" s="5">
        <v>217</v>
      </c>
      <c r="J47" s="7">
        <v>19</v>
      </c>
    </row>
    <row r="48" spans="2:10" x14ac:dyDescent="0.2">
      <c r="B48" s="9" t="s">
        <v>53</v>
      </c>
      <c r="C48" s="5">
        <v>200150</v>
      </c>
      <c r="D48" s="5">
        <v>94968</v>
      </c>
      <c r="E48" s="6" t="s">
        <v>13</v>
      </c>
      <c r="F48" s="5">
        <v>69585</v>
      </c>
      <c r="G48" s="5">
        <v>35171</v>
      </c>
      <c r="H48" s="5">
        <v>5172</v>
      </c>
      <c r="I48" s="5">
        <v>391</v>
      </c>
      <c r="J48" s="7">
        <v>35</v>
      </c>
    </row>
    <row r="49" spans="2:10" x14ac:dyDescent="0.2">
      <c r="B49" s="9" t="s">
        <v>54</v>
      </c>
      <c r="C49" s="5">
        <v>177985</v>
      </c>
      <c r="D49" s="5">
        <v>82085</v>
      </c>
      <c r="E49" s="6" t="s">
        <v>13</v>
      </c>
      <c r="F49" s="5">
        <v>56083</v>
      </c>
      <c r="G49" s="5">
        <v>39426</v>
      </c>
      <c r="H49" s="5">
        <v>5829</v>
      </c>
      <c r="I49" s="5">
        <v>349</v>
      </c>
      <c r="J49" s="7">
        <v>42</v>
      </c>
    </row>
    <row r="50" spans="2:10" x14ac:dyDescent="0.2">
      <c r="B50" s="9" t="s">
        <v>55</v>
      </c>
      <c r="C50" s="5">
        <v>171224</v>
      </c>
      <c r="D50" s="5">
        <v>80493</v>
      </c>
      <c r="E50" s="6" t="s">
        <v>13</v>
      </c>
      <c r="F50" s="5">
        <v>50915</v>
      </c>
      <c r="G50" s="5">
        <v>39429</v>
      </c>
      <c r="H50" s="5">
        <v>5517</v>
      </c>
      <c r="I50" s="5">
        <v>356</v>
      </c>
      <c r="J50" s="7">
        <v>31</v>
      </c>
    </row>
    <row r="51" spans="2:10" x14ac:dyDescent="0.2">
      <c r="B51" s="8" t="s">
        <v>56</v>
      </c>
      <c r="C51" s="5">
        <v>505034</v>
      </c>
      <c r="D51" s="5">
        <v>229510</v>
      </c>
      <c r="E51" s="6" t="s">
        <v>13</v>
      </c>
      <c r="F51" s="5">
        <v>136550</v>
      </c>
      <c r="G51" s="5">
        <v>137890</v>
      </c>
      <c r="H51" s="5">
        <v>15528</v>
      </c>
      <c r="I51" s="5">
        <v>958</v>
      </c>
      <c r="J51" s="7">
        <v>126</v>
      </c>
    </row>
    <row r="52" spans="2:10" x14ac:dyDescent="0.2">
      <c r="B52" s="9" t="s">
        <v>57</v>
      </c>
      <c r="C52" s="5">
        <v>129529</v>
      </c>
      <c r="D52" s="5">
        <v>64647</v>
      </c>
      <c r="E52" s="6" t="s">
        <v>13</v>
      </c>
      <c r="F52" s="5">
        <v>32862</v>
      </c>
      <c r="G52" s="5">
        <v>31747</v>
      </c>
      <c r="H52" s="5">
        <v>4317</v>
      </c>
      <c r="I52" s="5">
        <v>245</v>
      </c>
      <c r="J52" s="7">
        <v>28</v>
      </c>
    </row>
    <row r="53" spans="2:10" x14ac:dyDescent="0.2">
      <c r="B53" s="9" t="s">
        <v>58</v>
      </c>
      <c r="C53" s="5">
        <v>111898</v>
      </c>
      <c r="D53" s="5">
        <v>52992</v>
      </c>
      <c r="E53" s="6" t="s">
        <v>13</v>
      </c>
      <c r="F53" s="5">
        <v>29854</v>
      </c>
      <c r="G53" s="5">
        <v>28816</v>
      </c>
      <c r="H53" s="5">
        <v>4377</v>
      </c>
      <c r="I53" s="5">
        <v>208</v>
      </c>
      <c r="J53" s="7">
        <v>28</v>
      </c>
    </row>
    <row r="54" spans="2:10" x14ac:dyDescent="0.2">
      <c r="B54" s="9" t="s">
        <v>59</v>
      </c>
      <c r="C54" s="5">
        <v>194270</v>
      </c>
      <c r="D54" s="5">
        <v>79116</v>
      </c>
      <c r="E54" s="6" t="s">
        <v>13</v>
      </c>
      <c r="F54" s="5">
        <v>58702</v>
      </c>
      <c r="G54" s="5">
        <v>56027</v>
      </c>
      <c r="H54" s="5">
        <v>4667</v>
      </c>
      <c r="I54" s="5">
        <v>372</v>
      </c>
      <c r="J54" s="7">
        <v>53</v>
      </c>
    </row>
    <row r="55" spans="2:10" x14ac:dyDescent="0.2">
      <c r="B55" s="9" t="s">
        <v>60</v>
      </c>
      <c r="C55" s="5">
        <v>69345</v>
      </c>
      <c r="D55" s="5">
        <v>32763</v>
      </c>
      <c r="E55" s="6" t="s">
        <v>13</v>
      </c>
      <c r="F55" s="5">
        <v>15135</v>
      </c>
      <c r="G55" s="5">
        <v>21297</v>
      </c>
      <c r="H55" s="5">
        <v>2167</v>
      </c>
      <c r="I55" s="5">
        <v>133</v>
      </c>
      <c r="J55" s="7">
        <v>17</v>
      </c>
    </row>
    <row r="56" spans="2:10" x14ac:dyDescent="0.2">
      <c r="B56" s="8" t="s">
        <v>61</v>
      </c>
      <c r="C56" s="5">
        <v>548934</v>
      </c>
      <c r="D56" s="5">
        <v>264181</v>
      </c>
      <c r="E56" s="6" t="s">
        <v>13</v>
      </c>
      <c r="F56" s="5">
        <v>114410</v>
      </c>
      <c r="G56" s="5">
        <v>168920</v>
      </c>
      <c r="H56" s="5">
        <v>15861</v>
      </c>
      <c r="I56" s="5">
        <v>1255</v>
      </c>
      <c r="J56" s="7">
        <v>168</v>
      </c>
    </row>
    <row r="57" spans="2:10" x14ac:dyDescent="0.2">
      <c r="B57" s="9" t="s">
        <v>62</v>
      </c>
      <c r="C57" s="5">
        <v>145309</v>
      </c>
      <c r="D57" s="5">
        <v>63278</v>
      </c>
      <c r="E57" s="6" t="s">
        <v>13</v>
      </c>
      <c r="F57" s="5">
        <v>31010</v>
      </c>
      <c r="G57" s="5">
        <v>50629</v>
      </c>
      <c r="H57" s="5">
        <v>2962</v>
      </c>
      <c r="I57" s="5">
        <v>345</v>
      </c>
      <c r="J57" s="7">
        <v>47</v>
      </c>
    </row>
    <row r="58" spans="2:10" x14ac:dyDescent="0.2">
      <c r="B58" s="9" t="s">
        <v>63</v>
      </c>
      <c r="C58" s="5">
        <v>76985</v>
      </c>
      <c r="D58" s="5">
        <v>38761</v>
      </c>
      <c r="E58" s="6" t="s">
        <v>13</v>
      </c>
      <c r="F58" s="5">
        <v>14417</v>
      </c>
      <c r="G58" s="5">
        <v>23595</v>
      </c>
      <c r="H58" s="5">
        <v>2380</v>
      </c>
      <c r="I58" s="5">
        <v>185</v>
      </c>
      <c r="J58" s="7">
        <v>27</v>
      </c>
    </row>
    <row r="59" spans="2:10" x14ac:dyDescent="0.2">
      <c r="B59" s="9" t="s">
        <v>64</v>
      </c>
      <c r="C59" s="5">
        <v>129001</v>
      </c>
      <c r="D59" s="5">
        <v>66918</v>
      </c>
      <c r="E59" s="6" t="s">
        <v>13</v>
      </c>
      <c r="F59" s="5">
        <v>27994</v>
      </c>
      <c r="G59" s="5">
        <v>33792</v>
      </c>
      <c r="H59" s="5">
        <v>3700</v>
      </c>
      <c r="I59" s="5">
        <v>271</v>
      </c>
      <c r="J59" s="7">
        <v>26</v>
      </c>
    </row>
    <row r="60" spans="2:10" x14ac:dyDescent="0.2">
      <c r="B60" s="9" t="s">
        <v>65</v>
      </c>
      <c r="C60" s="5">
        <v>70330</v>
      </c>
      <c r="D60" s="5">
        <v>34116</v>
      </c>
      <c r="E60" s="6" t="s">
        <v>13</v>
      </c>
      <c r="F60" s="5">
        <v>10854</v>
      </c>
      <c r="G60" s="5">
        <v>25168</v>
      </c>
      <c r="H60" s="5">
        <v>2635</v>
      </c>
      <c r="I60" s="5">
        <v>164</v>
      </c>
      <c r="J60" s="7">
        <v>28</v>
      </c>
    </row>
    <row r="61" spans="2:10" x14ac:dyDescent="0.2">
      <c r="B61" s="9" t="s">
        <v>66</v>
      </c>
      <c r="C61" s="5">
        <v>127306</v>
      </c>
      <c r="D61" s="5">
        <v>61105</v>
      </c>
      <c r="E61" s="6" t="s">
        <v>13</v>
      </c>
      <c r="F61" s="5">
        <v>30135</v>
      </c>
      <c r="G61" s="5">
        <v>35736</v>
      </c>
      <c r="H61" s="5">
        <v>4184</v>
      </c>
      <c r="I61" s="5">
        <v>290</v>
      </c>
      <c r="J61" s="7">
        <v>40</v>
      </c>
    </row>
    <row r="62" spans="2:10" x14ac:dyDescent="0.2">
      <c r="B62" s="8" t="s">
        <v>67</v>
      </c>
      <c r="C62" s="5">
        <v>519766</v>
      </c>
      <c r="D62" s="5">
        <v>259100</v>
      </c>
      <c r="E62" s="6" t="s">
        <v>13</v>
      </c>
      <c r="F62" s="5">
        <v>99060</v>
      </c>
      <c r="G62" s="5">
        <v>160360</v>
      </c>
      <c r="H62" s="5">
        <v>15922</v>
      </c>
      <c r="I62" s="5">
        <v>1094</v>
      </c>
      <c r="J62" s="7">
        <v>152</v>
      </c>
    </row>
    <row r="63" spans="2:10" x14ac:dyDescent="0.2">
      <c r="B63" s="9" t="s">
        <v>68</v>
      </c>
      <c r="C63" s="5">
        <v>113733</v>
      </c>
      <c r="D63" s="5">
        <v>61825</v>
      </c>
      <c r="E63" s="6" t="s">
        <v>13</v>
      </c>
      <c r="F63" s="5">
        <v>19218</v>
      </c>
      <c r="G63" s="5">
        <v>32389</v>
      </c>
      <c r="H63" s="5">
        <v>2783</v>
      </c>
      <c r="I63" s="5">
        <v>264</v>
      </c>
      <c r="J63" s="7">
        <v>37</v>
      </c>
    </row>
    <row r="64" spans="2:10" x14ac:dyDescent="0.2">
      <c r="B64" s="9" t="s">
        <v>69</v>
      </c>
      <c r="C64" s="5">
        <v>141269</v>
      </c>
      <c r="D64" s="5">
        <v>58814</v>
      </c>
      <c r="E64" s="6" t="s">
        <v>13</v>
      </c>
      <c r="F64" s="5">
        <v>28919</v>
      </c>
      <c r="G64" s="5">
        <v>53183</v>
      </c>
      <c r="H64" s="5">
        <v>4355</v>
      </c>
      <c r="I64" s="5">
        <v>309</v>
      </c>
      <c r="J64" s="7">
        <v>44</v>
      </c>
    </row>
    <row r="65" spans="2:10" x14ac:dyDescent="0.2">
      <c r="B65" s="9" t="s">
        <v>70</v>
      </c>
      <c r="C65" s="5">
        <v>121571</v>
      </c>
      <c r="D65" s="5">
        <v>66497</v>
      </c>
      <c r="E65" s="6" t="s">
        <v>13</v>
      </c>
      <c r="F65" s="5">
        <v>23144</v>
      </c>
      <c r="G65" s="5">
        <v>31672</v>
      </c>
      <c r="H65" s="5">
        <v>4001</v>
      </c>
      <c r="I65" s="5">
        <v>230</v>
      </c>
      <c r="J65" s="7">
        <v>28</v>
      </c>
    </row>
    <row r="66" spans="2:10" x14ac:dyDescent="0.2">
      <c r="B66" s="9" t="s">
        <v>71</v>
      </c>
      <c r="C66" s="5">
        <v>143238</v>
      </c>
      <c r="D66" s="5">
        <v>72004</v>
      </c>
      <c r="E66" s="6" t="s">
        <v>13</v>
      </c>
      <c r="F66" s="5">
        <v>27780</v>
      </c>
      <c r="G66" s="5">
        <v>43120</v>
      </c>
      <c r="H66" s="5">
        <v>4783</v>
      </c>
      <c r="I66" s="5">
        <v>291</v>
      </c>
      <c r="J66" s="7">
        <v>43</v>
      </c>
    </row>
    <row r="67" spans="2:10" x14ac:dyDescent="0.2">
      <c r="B67" s="8" t="s">
        <v>72</v>
      </c>
      <c r="C67" s="5">
        <v>493182</v>
      </c>
      <c r="D67" s="5">
        <v>257048</v>
      </c>
      <c r="E67" s="6" t="s">
        <v>13</v>
      </c>
      <c r="F67" s="5">
        <v>80380</v>
      </c>
      <c r="G67" s="5">
        <v>154620</v>
      </c>
      <c r="H67" s="5">
        <v>12386</v>
      </c>
      <c r="I67" s="5">
        <v>1017</v>
      </c>
      <c r="J67" s="7">
        <v>117</v>
      </c>
    </row>
    <row r="68" spans="2:10" x14ac:dyDescent="0.2">
      <c r="B68" s="9" t="s">
        <v>73</v>
      </c>
      <c r="C68" s="5">
        <v>86453</v>
      </c>
      <c r="D68" s="5">
        <v>44732</v>
      </c>
      <c r="E68" s="6" t="s">
        <v>13</v>
      </c>
      <c r="F68" s="5">
        <v>12377</v>
      </c>
      <c r="G68" s="5">
        <v>29150</v>
      </c>
      <c r="H68" s="5">
        <v>2707</v>
      </c>
      <c r="I68" s="5">
        <v>174</v>
      </c>
      <c r="J68" s="7">
        <v>20</v>
      </c>
    </row>
    <row r="69" spans="2:10" x14ac:dyDescent="0.2">
      <c r="B69" s="9" t="s">
        <v>74</v>
      </c>
      <c r="C69" s="5">
        <v>106936</v>
      </c>
      <c r="D69" s="5">
        <v>50497</v>
      </c>
      <c r="E69" s="6" t="s">
        <v>13</v>
      </c>
      <c r="F69" s="5">
        <v>19760</v>
      </c>
      <c r="G69" s="5">
        <v>36451</v>
      </c>
      <c r="H69" s="5">
        <v>3429</v>
      </c>
      <c r="I69" s="5">
        <v>207</v>
      </c>
      <c r="J69" s="7">
        <v>21</v>
      </c>
    </row>
    <row r="70" spans="2:10" x14ac:dyDescent="0.2">
      <c r="B70" s="9" t="s">
        <v>75</v>
      </c>
      <c r="C70" s="5">
        <v>59271</v>
      </c>
      <c r="D70" s="5">
        <v>29804</v>
      </c>
      <c r="E70" s="6" t="s">
        <v>13</v>
      </c>
      <c r="F70" s="5">
        <v>8546</v>
      </c>
      <c r="G70" s="5">
        <v>20776</v>
      </c>
      <c r="H70" s="5">
        <v>1559</v>
      </c>
      <c r="I70" s="5">
        <v>126</v>
      </c>
      <c r="J70" s="7">
        <v>19</v>
      </c>
    </row>
    <row r="71" spans="2:10" x14ac:dyDescent="0.2">
      <c r="B71" s="9" t="s">
        <v>76</v>
      </c>
      <c r="C71" s="5">
        <v>128380</v>
      </c>
      <c r="D71" s="5">
        <v>71552</v>
      </c>
      <c r="E71" s="6" t="s">
        <v>13</v>
      </c>
      <c r="F71" s="5">
        <v>23601</v>
      </c>
      <c r="G71" s="5">
        <v>32919</v>
      </c>
      <c r="H71" s="5">
        <v>2632</v>
      </c>
      <c r="I71" s="5">
        <v>277</v>
      </c>
      <c r="J71" s="7">
        <v>31</v>
      </c>
    </row>
    <row r="72" spans="2:10" x14ac:dyDescent="0.2">
      <c r="B72" s="9" t="s">
        <v>77</v>
      </c>
      <c r="C72" s="5">
        <v>112113</v>
      </c>
      <c r="D72" s="5">
        <v>60441</v>
      </c>
      <c r="E72" s="6" t="s">
        <v>13</v>
      </c>
      <c r="F72" s="5">
        <v>16093</v>
      </c>
      <c r="G72" s="5">
        <v>35320</v>
      </c>
      <c r="H72" s="5">
        <v>2059</v>
      </c>
      <c r="I72" s="5">
        <v>233</v>
      </c>
      <c r="J72" s="7">
        <v>26</v>
      </c>
    </row>
    <row r="73" spans="2:10" x14ac:dyDescent="0.2">
      <c r="B73" s="8" t="s">
        <v>78</v>
      </c>
      <c r="C73" s="5">
        <v>1207980</v>
      </c>
      <c r="D73" s="5">
        <v>550900</v>
      </c>
      <c r="E73" s="6" t="s">
        <v>13</v>
      </c>
      <c r="F73" s="5">
        <v>278080</v>
      </c>
      <c r="G73" s="5">
        <v>376250</v>
      </c>
      <c r="H73" s="5">
        <v>29869</v>
      </c>
      <c r="I73" s="5">
        <v>2462</v>
      </c>
      <c r="J73" s="7">
        <v>288</v>
      </c>
    </row>
    <row r="74" spans="2:10" x14ac:dyDescent="0.2">
      <c r="B74" s="9" t="s">
        <v>79</v>
      </c>
      <c r="C74" s="5">
        <v>110274</v>
      </c>
      <c r="D74" s="5">
        <v>55012</v>
      </c>
      <c r="E74" s="6" t="s">
        <v>13</v>
      </c>
      <c r="F74" s="5">
        <v>20105</v>
      </c>
      <c r="G74" s="5">
        <v>34912</v>
      </c>
      <c r="H74" s="5">
        <v>2345</v>
      </c>
      <c r="I74" s="5">
        <v>215</v>
      </c>
      <c r="J74" s="7">
        <v>30</v>
      </c>
    </row>
    <row r="75" spans="2:10" x14ac:dyDescent="0.2">
      <c r="B75" s="9" t="s">
        <v>80</v>
      </c>
      <c r="C75" s="5">
        <v>427311</v>
      </c>
      <c r="D75" s="5">
        <v>158295</v>
      </c>
      <c r="E75" s="6" t="s">
        <v>13</v>
      </c>
      <c r="F75" s="5">
        <v>140862</v>
      </c>
      <c r="G75" s="5">
        <v>127306</v>
      </c>
      <c r="H75" s="5">
        <v>8470</v>
      </c>
      <c r="I75" s="5">
        <v>765</v>
      </c>
      <c r="J75" s="7">
        <v>83</v>
      </c>
    </row>
    <row r="76" spans="2:10" x14ac:dyDescent="0.2">
      <c r="B76" s="9" t="s">
        <v>81</v>
      </c>
      <c r="C76" s="5">
        <v>180724</v>
      </c>
      <c r="D76" s="5">
        <v>81111</v>
      </c>
      <c r="E76" s="6" t="s">
        <v>13</v>
      </c>
      <c r="F76" s="5">
        <v>24617</v>
      </c>
      <c r="G76" s="5">
        <v>74552</v>
      </c>
      <c r="H76" s="5">
        <v>4832</v>
      </c>
      <c r="I76" s="5">
        <v>391</v>
      </c>
      <c r="J76" s="7">
        <v>53</v>
      </c>
    </row>
    <row r="77" spans="2:10" x14ac:dyDescent="0.2">
      <c r="B77" s="9" t="s">
        <v>82</v>
      </c>
      <c r="C77" s="5">
        <v>102397</v>
      </c>
      <c r="D77" s="5">
        <v>50412</v>
      </c>
      <c r="E77" s="6" t="s">
        <v>13</v>
      </c>
      <c r="F77" s="5">
        <v>18322</v>
      </c>
      <c r="G77" s="5">
        <v>33397</v>
      </c>
      <c r="H77" s="5">
        <v>3459</v>
      </c>
      <c r="I77" s="5">
        <v>235</v>
      </c>
      <c r="J77" s="7">
        <v>31</v>
      </c>
    </row>
    <row r="78" spans="2:10" x14ac:dyDescent="0.2">
      <c r="B78" s="9" t="s">
        <v>83</v>
      </c>
      <c r="C78" s="5">
        <v>168854</v>
      </c>
      <c r="D78" s="5">
        <v>90744</v>
      </c>
      <c r="E78" s="6" t="s">
        <v>13</v>
      </c>
      <c r="F78" s="5">
        <v>34181</v>
      </c>
      <c r="G78" s="5">
        <v>43525</v>
      </c>
      <c r="H78" s="5">
        <v>4862</v>
      </c>
      <c r="I78" s="5">
        <v>363</v>
      </c>
      <c r="J78" s="7">
        <v>41</v>
      </c>
    </row>
    <row r="79" spans="2:10" x14ac:dyDescent="0.2">
      <c r="B79" s="9" t="s">
        <v>84</v>
      </c>
      <c r="C79" s="5">
        <v>90836</v>
      </c>
      <c r="D79" s="5">
        <v>45343</v>
      </c>
      <c r="E79" s="6" t="s">
        <v>13</v>
      </c>
      <c r="F79" s="5">
        <v>15221</v>
      </c>
      <c r="G79" s="5">
        <v>30068</v>
      </c>
      <c r="H79" s="5">
        <v>3245</v>
      </c>
      <c r="I79" s="5">
        <v>183</v>
      </c>
      <c r="J79" s="7">
        <v>21</v>
      </c>
    </row>
    <row r="80" spans="2:10" x14ac:dyDescent="0.2">
      <c r="B80" s="9" t="s">
        <v>85</v>
      </c>
      <c r="C80" s="5">
        <v>127605</v>
      </c>
      <c r="D80" s="5">
        <v>70014</v>
      </c>
      <c r="E80" s="6" t="s">
        <v>13</v>
      </c>
      <c r="F80" s="5">
        <v>24767</v>
      </c>
      <c r="G80" s="5">
        <v>32485</v>
      </c>
      <c r="H80" s="5">
        <v>2656</v>
      </c>
      <c r="I80" s="5">
        <v>310</v>
      </c>
      <c r="J80" s="7">
        <v>29</v>
      </c>
    </row>
    <row r="81" spans="2:10" x14ac:dyDescent="0.2">
      <c r="B81" s="8" t="s">
        <v>86</v>
      </c>
      <c r="C81" s="5">
        <v>715515</v>
      </c>
      <c r="D81" s="5">
        <v>361200</v>
      </c>
      <c r="E81" s="6" t="s">
        <v>13</v>
      </c>
      <c r="F81" s="5">
        <v>159800</v>
      </c>
      <c r="G81" s="5">
        <v>192910</v>
      </c>
      <c r="H81" s="5">
        <v>21914</v>
      </c>
      <c r="I81" s="5">
        <v>1433</v>
      </c>
      <c r="J81" s="7">
        <v>172</v>
      </c>
    </row>
    <row r="82" spans="2:10" x14ac:dyDescent="0.2">
      <c r="B82" s="9" t="s">
        <v>87</v>
      </c>
      <c r="C82" s="5">
        <v>60532</v>
      </c>
      <c r="D82" s="5">
        <v>33839</v>
      </c>
      <c r="E82" s="6" t="s">
        <v>13</v>
      </c>
      <c r="F82" s="5">
        <v>15728</v>
      </c>
      <c r="G82" s="5">
        <v>10842</v>
      </c>
      <c r="H82" s="5">
        <v>2919</v>
      </c>
      <c r="I82" s="5">
        <v>110</v>
      </c>
      <c r="J82" s="7">
        <v>13</v>
      </c>
    </row>
    <row r="83" spans="2:10" x14ac:dyDescent="0.2">
      <c r="B83" s="9" t="s">
        <v>88</v>
      </c>
      <c r="C83" s="5">
        <v>244275</v>
      </c>
      <c r="D83" s="5">
        <v>113857</v>
      </c>
      <c r="E83" s="6" t="s">
        <v>13</v>
      </c>
      <c r="F83" s="5">
        <v>54107</v>
      </c>
      <c r="G83" s="5">
        <v>75726</v>
      </c>
      <c r="H83" s="5">
        <v>7321</v>
      </c>
      <c r="I83" s="5">
        <v>532</v>
      </c>
      <c r="J83" s="7">
        <v>53</v>
      </c>
    </row>
    <row r="84" spans="2:10" x14ac:dyDescent="0.2">
      <c r="B84" s="9" t="s">
        <v>89</v>
      </c>
      <c r="C84" s="5">
        <v>131979</v>
      </c>
      <c r="D84" s="5">
        <v>67562</v>
      </c>
      <c r="E84" s="6" t="s">
        <v>13</v>
      </c>
      <c r="F84" s="5">
        <v>30274</v>
      </c>
      <c r="G84" s="5">
        <v>33857</v>
      </c>
      <c r="H84" s="5">
        <v>3814</v>
      </c>
      <c r="I84" s="5">
        <v>258</v>
      </c>
      <c r="J84" s="7">
        <v>28</v>
      </c>
    </row>
    <row r="85" spans="2:10" x14ac:dyDescent="0.2">
      <c r="B85" s="9" t="s">
        <v>90</v>
      </c>
      <c r="C85" s="5">
        <v>140099</v>
      </c>
      <c r="D85" s="5">
        <v>72763</v>
      </c>
      <c r="E85" s="6" t="s">
        <v>13</v>
      </c>
      <c r="F85" s="5">
        <v>29828</v>
      </c>
      <c r="G85" s="5">
        <v>37212</v>
      </c>
      <c r="H85" s="5">
        <v>4279</v>
      </c>
      <c r="I85" s="5">
        <v>257</v>
      </c>
      <c r="J85" s="7">
        <v>39</v>
      </c>
    </row>
    <row r="86" spans="2:10" x14ac:dyDescent="0.2">
      <c r="B86" s="9" t="s">
        <v>91</v>
      </c>
      <c r="C86" s="5">
        <v>138602</v>
      </c>
      <c r="D86" s="5">
        <v>73153</v>
      </c>
      <c r="E86" s="6" t="s">
        <v>13</v>
      </c>
      <c r="F86" s="5">
        <v>29859</v>
      </c>
      <c r="G86" s="5">
        <v>35275</v>
      </c>
      <c r="H86" s="5">
        <v>3581</v>
      </c>
      <c r="I86" s="5">
        <v>276</v>
      </c>
      <c r="J86" s="7">
        <v>39</v>
      </c>
    </row>
    <row r="87" spans="2:10" x14ac:dyDescent="0.2">
      <c r="B87" s="8" t="s">
        <v>92</v>
      </c>
      <c r="C87" s="5">
        <v>559224</v>
      </c>
      <c r="D87" s="5">
        <v>285300</v>
      </c>
      <c r="E87" s="6" t="s">
        <v>13</v>
      </c>
      <c r="F87" s="5">
        <v>105710</v>
      </c>
      <c r="G87" s="5">
        <v>166940</v>
      </c>
      <c r="H87" s="5">
        <v>15144</v>
      </c>
      <c r="I87" s="5">
        <v>1099</v>
      </c>
      <c r="J87" s="7">
        <v>175</v>
      </c>
    </row>
    <row r="88" spans="2:10" x14ac:dyDescent="0.2">
      <c r="B88" s="9" t="s">
        <v>93</v>
      </c>
      <c r="C88" s="5">
        <v>113638</v>
      </c>
      <c r="D88" s="5">
        <v>58042</v>
      </c>
      <c r="E88" s="6" t="s">
        <v>13</v>
      </c>
      <c r="F88" s="5">
        <v>25710</v>
      </c>
      <c r="G88" s="5">
        <v>29612</v>
      </c>
      <c r="H88" s="5">
        <v>3300</v>
      </c>
      <c r="I88" s="5">
        <v>238</v>
      </c>
      <c r="J88" s="7">
        <v>36</v>
      </c>
    </row>
    <row r="89" spans="2:10" x14ac:dyDescent="0.2">
      <c r="B89" s="9" t="s">
        <v>94</v>
      </c>
      <c r="C89" s="5">
        <v>124304</v>
      </c>
      <c r="D89" s="5">
        <v>62899</v>
      </c>
      <c r="E89" s="6" t="s">
        <v>13</v>
      </c>
      <c r="F89" s="5">
        <v>20777</v>
      </c>
      <c r="G89" s="5">
        <v>40346</v>
      </c>
      <c r="H89" s="5">
        <v>3041</v>
      </c>
      <c r="I89" s="5">
        <v>250</v>
      </c>
      <c r="J89" s="7">
        <v>32</v>
      </c>
    </row>
    <row r="90" spans="2:10" x14ac:dyDescent="0.2">
      <c r="B90" s="9" t="s">
        <v>95</v>
      </c>
      <c r="C90" s="5">
        <v>156723</v>
      </c>
      <c r="D90" s="5">
        <v>83660</v>
      </c>
      <c r="E90" s="6" t="s">
        <v>13</v>
      </c>
      <c r="F90" s="5">
        <v>30026</v>
      </c>
      <c r="G90" s="5">
        <v>42666</v>
      </c>
      <c r="H90" s="5">
        <v>4797</v>
      </c>
      <c r="I90" s="5">
        <v>317</v>
      </c>
      <c r="J90" s="7">
        <v>54</v>
      </c>
    </row>
    <row r="91" spans="2:10" x14ac:dyDescent="0.2">
      <c r="B91" s="9" t="s">
        <v>96</v>
      </c>
      <c r="C91" s="5">
        <v>164576</v>
      </c>
      <c r="D91" s="5">
        <v>80716</v>
      </c>
      <c r="E91" s="6" t="s">
        <v>13</v>
      </c>
      <c r="F91" s="5">
        <v>29200</v>
      </c>
      <c r="G91" s="5">
        <v>54313</v>
      </c>
      <c r="H91" s="5">
        <v>4006</v>
      </c>
      <c r="I91" s="5">
        <v>294</v>
      </c>
      <c r="J91" s="7">
        <v>53</v>
      </c>
    </row>
    <row r="92" spans="2:10" x14ac:dyDescent="0.2">
      <c r="B92" s="8" t="s">
        <v>97</v>
      </c>
      <c r="C92" s="5">
        <v>1726445</v>
      </c>
      <c r="D92" s="5">
        <v>772321</v>
      </c>
      <c r="E92" s="6" t="s">
        <v>13</v>
      </c>
      <c r="F92" s="5">
        <v>588390</v>
      </c>
      <c r="G92" s="5">
        <v>362320</v>
      </c>
      <c r="H92" s="5">
        <v>54599</v>
      </c>
      <c r="I92" s="5">
        <v>3019</v>
      </c>
      <c r="J92" s="7">
        <v>395</v>
      </c>
    </row>
    <row r="93" spans="2:10" x14ac:dyDescent="0.2">
      <c r="B93" s="9" t="s">
        <v>98</v>
      </c>
      <c r="C93" s="5">
        <v>159821</v>
      </c>
      <c r="D93" s="5">
        <v>84976</v>
      </c>
      <c r="E93" s="6" t="s">
        <v>13</v>
      </c>
      <c r="F93" s="5">
        <v>47210</v>
      </c>
      <c r="G93" s="5">
        <v>27295</v>
      </c>
      <c r="H93" s="5">
        <v>4054</v>
      </c>
      <c r="I93" s="5">
        <v>303</v>
      </c>
      <c r="J93" s="7">
        <v>37</v>
      </c>
    </row>
    <row r="94" spans="2:10" x14ac:dyDescent="0.2">
      <c r="B94" s="9" t="s">
        <v>99</v>
      </c>
      <c r="C94" s="5">
        <v>233241</v>
      </c>
      <c r="D94" s="5">
        <v>108916</v>
      </c>
      <c r="E94" s="6" t="s">
        <v>13</v>
      </c>
      <c r="F94" s="5">
        <v>59775</v>
      </c>
      <c r="G94" s="5">
        <v>64083</v>
      </c>
      <c r="H94" s="5">
        <v>6867</v>
      </c>
      <c r="I94" s="5">
        <v>408</v>
      </c>
      <c r="J94" s="7">
        <v>59</v>
      </c>
    </row>
    <row r="95" spans="2:10" x14ac:dyDescent="0.2">
      <c r="B95" s="9" t="s">
        <v>100</v>
      </c>
      <c r="C95" s="5">
        <v>436831</v>
      </c>
      <c r="D95" s="5">
        <v>178846</v>
      </c>
      <c r="E95" s="6" t="s">
        <v>13</v>
      </c>
      <c r="F95" s="5">
        <v>184701</v>
      </c>
      <c r="G95" s="5">
        <v>72519</v>
      </c>
      <c r="H95" s="5">
        <v>17372</v>
      </c>
      <c r="I95" s="5">
        <v>674</v>
      </c>
      <c r="J95" s="7">
        <v>91</v>
      </c>
    </row>
    <row r="96" spans="2:10" x14ac:dyDescent="0.2">
      <c r="B96" s="9" t="s">
        <v>101</v>
      </c>
      <c r="C96" s="5">
        <v>164531</v>
      </c>
      <c r="D96" s="5">
        <v>79779</v>
      </c>
      <c r="E96" s="6" t="s">
        <v>13</v>
      </c>
      <c r="F96" s="5">
        <v>38744</v>
      </c>
      <c r="G96" s="5">
        <v>45652</v>
      </c>
      <c r="H96" s="5">
        <v>6774</v>
      </c>
      <c r="I96" s="5">
        <v>301</v>
      </c>
      <c r="J96" s="7">
        <v>55</v>
      </c>
    </row>
    <row r="97" spans="1:10" x14ac:dyDescent="0.2">
      <c r="B97" s="9" t="s">
        <v>102</v>
      </c>
      <c r="C97" s="5">
        <v>206822</v>
      </c>
      <c r="D97" s="5">
        <v>96519</v>
      </c>
      <c r="E97" s="6" t="s">
        <v>13</v>
      </c>
      <c r="F97" s="5">
        <v>56212</v>
      </c>
      <c r="G97" s="5">
        <v>53611</v>
      </c>
      <c r="H97" s="5">
        <v>5382</v>
      </c>
      <c r="I97" s="5">
        <v>426</v>
      </c>
      <c r="J97" s="7">
        <v>54</v>
      </c>
    </row>
    <row r="98" spans="1:10" x14ac:dyDescent="0.2">
      <c r="B98" s="10" t="s">
        <v>103</v>
      </c>
      <c r="C98" s="11">
        <v>525099</v>
      </c>
      <c r="D98" s="11">
        <v>223190</v>
      </c>
      <c r="E98" s="12" t="s">
        <v>13</v>
      </c>
      <c r="F98" s="11">
        <v>201746</v>
      </c>
      <c r="G98" s="11">
        <v>99157</v>
      </c>
      <c r="H98" s="11">
        <v>14150</v>
      </c>
      <c r="I98" s="11">
        <v>907</v>
      </c>
      <c r="J98" s="13">
        <v>99</v>
      </c>
    </row>
    <row r="99" spans="1:10" x14ac:dyDescent="0.2">
      <c r="B99" t="s">
        <v>104</v>
      </c>
    </row>
    <row r="100" spans="1:10" x14ac:dyDescent="0.2">
      <c r="B100" t="s">
        <v>105</v>
      </c>
    </row>
    <row r="101" spans="1:10" x14ac:dyDescent="0.2">
      <c r="B101" t="s">
        <v>106</v>
      </c>
    </row>
    <row r="102" spans="1:10" x14ac:dyDescent="0.2">
      <c r="B102" t="s">
        <v>107</v>
      </c>
    </row>
    <row r="105" spans="1:10" x14ac:dyDescent="0.2">
      <c r="A105" s="17" t="s">
        <v>120</v>
      </c>
      <c r="B105" s="18" t="s">
        <v>255</v>
      </c>
      <c r="E105" s="18" t="s">
        <v>122</v>
      </c>
      <c r="I105" s="17" t="s">
        <v>123</v>
      </c>
    </row>
  </sheetData>
  <mergeCells count="3">
    <mergeCell ref="B6:B7"/>
    <mergeCell ref="C6:C7"/>
    <mergeCell ref="D6:J6"/>
  </mergeCells>
  <conditionalFormatting sqref="B6:B7">
    <cfRule type="expression" dxfId="2" priority="1">
      <formula>A1&lt;&gt;IV65000</formula>
    </cfRule>
  </conditionalFormatting>
  <conditionalFormatting sqref="C6:C7">
    <cfRule type="expression" dxfId="1" priority="2">
      <formula>A1&lt;&gt;IV65000</formula>
    </cfRule>
  </conditionalFormatting>
  <conditionalFormatting sqref="D6:J6">
    <cfRule type="expression" dxfId="0" priority="3">
      <formula>A1&lt;&gt;IV65000</formula>
    </cfRule>
  </conditionalFormatting>
  <hyperlinks>
    <hyperlink ref="B105" r:id="rId1"/>
    <hyperlink ref="E10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2.75" x14ac:dyDescent="0.2"/>
  <cols>
    <col min="2" max="2" width="29.28515625" bestFit="1" customWidth="1"/>
    <col min="3" max="3" width="39.85546875" bestFit="1" customWidth="1"/>
    <col min="4" max="4" width="255" bestFit="1" customWidth="1"/>
    <col min="5" max="5" width="22" bestFit="1" customWidth="1"/>
  </cols>
  <sheetData>
    <row r="1" spans="1:6" x14ac:dyDescent="0.2">
      <c r="A1" t="s">
        <v>111</v>
      </c>
    </row>
    <row r="3" spans="1:6" x14ac:dyDescent="0.2">
      <c r="B3" s="1" t="s">
        <v>112</v>
      </c>
    </row>
    <row r="4" spans="1:6" x14ac:dyDescent="0.2">
      <c r="B4" t="s">
        <v>113</v>
      </c>
      <c r="C4" t="s">
        <v>114</v>
      </c>
      <c r="D4" t="s">
        <v>115</v>
      </c>
      <c r="E4" t="s">
        <v>116</v>
      </c>
    </row>
    <row r="5" spans="1:6" x14ac:dyDescent="0.2">
      <c r="B5" s="15">
        <v>7412</v>
      </c>
      <c r="C5" s="16" t="s">
        <v>117</v>
      </c>
      <c r="D5" s="16" t="s">
        <v>118</v>
      </c>
      <c r="E5" s="16" t="s">
        <v>119</v>
      </c>
    </row>
    <row r="9" spans="1:6" x14ac:dyDescent="0.2">
      <c r="A9" s="17" t="s">
        <v>120</v>
      </c>
      <c r="B9" s="18" t="s">
        <v>121</v>
      </c>
      <c r="D9" s="18" t="s">
        <v>122</v>
      </c>
      <c r="F9" s="17" t="s">
        <v>123</v>
      </c>
    </row>
  </sheetData>
  <hyperlinks>
    <hyperlink ref="B9" r:id="rId1"/>
    <hyperlink ref="D9"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workbookViewId="0"/>
  </sheetViews>
  <sheetFormatPr defaultRowHeight="12.75" x14ac:dyDescent="0.2"/>
  <cols>
    <col min="2" max="2" width="14.28515625" bestFit="1" customWidth="1"/>
    <col min="3" max="3" width="11" bestFit="1" customWidth="1"/>
    <col min="4" max="4" width="68.42578125" bestFit="1" customWidth="1"/>
    <col min="5" max="5" width="255" bestFit="1" customWidth="1"/>
    <col min="6" max="6" width="22" bestFit="1" customWidth="1"/>
  </cols>
  <sheetData>
    <row r="1" spans="1:6" x14ac:dyDescent="0.2">
      <c r="A1" t="s">
        <v>111</v>
      </c>
    </row>
    <row r="3" spans="1:6" x14ac:dyDescent="0.2">
      <c r="B3" s="1" t="s">
        <v>124</v>
      </c>
    </row>
    <row r="4" spans="1:6" x14ac:dyDescent="0.2">
      <c r="B4" t="s">
        <v>125</v>
      </c>
      <c r="C4" t="s">
        <v>126</v>
      </c>
      <c r="D4" t="s">
        <v>114</v>
      </c>
      <c r="E4" t="s">
        <v>115</v>
      </c>
      <c r="F4" t="s">
        <v>116</v>
      </c>
    </row>
    <row r="5" spans="1:6" x14ac:dyDescent="0.2">
      <c r="B5" s="15">
        <v>97</v>
      </c>
      <c r="C5" s="15" t="s">
        <v>127</v>
      </c>
      <c r="D5" s="16" t="s">
        <v>128</v>
      </c>
      <c r="E5" s="16" t="s">
        <v>129</v>
      </c>
      <c r="F5" s="16" t="s">
        <v>130</v>
      </c>
    </row>
    <row r="6" spans="1:6" x14ac:dyDescent="0.2">
      <c r="B6" s="15">
        <v>97</v>
      </c>
      <c r="C6" s="15" t="s">
        <v>131</v>
      </c>
      <c r="D6" s="16" t="s">
        <v>12</v>
      </c>
      <c r="E6" s="16" t="s">
        <v>12</v>
      </c>
      <c r="F6" s="16" t="s">
        <v>130</v>
      </c>
    </row>
    <row r="7" spans="1:6" x14ac:dyDescent="0.2">
      <c r="B7" s="15">
        <v>100</v>
      </c>
      <c r="C7" s="15" t="s">
        <v>127</v>
      </c>
      <c r="D7" s="16" t="s">
        <v>132</v>
      </c>
      <c r="E7" s="16" t="s">
        <v>133</v>
      </c>
      <c r="F7" s="16" t="s">
        <v>130</v>
      </c>
    </row>
    <row r="8" spans="1:6" x14ac:dyDescent="0.2">
      <c r="B8" s="15">
        <v>100</v>
      </c>
      <c r="C8" s="15" t="s">
        <v>134</v>
      </c>
      <c r="D8" s="16" t="s">
        <v>14</v>
      </c>
      <c r="E8" s="16" t="s">
        <v>14</v>
      </c>
      <c r="F8" s="16" t="s">
        <v>130</v>
      </c>
    </row>
    <row r="9" spans="1:6" x14ac:dyDescent="0.2">
      <c r="B9" s="15">
        <v>100</v>
      </c>
      <c r="C9" s="15" t="s">
        <v>135</v>
      </c>
      <c r="D9" s="16" t="s">
        <v>15</v>
      </c>
      <c r="E9" s="16" t="s">
        <v>15</v>
      </c>
      <c r="F9" s="16" t="s">
        <v>130</v>
      </c>
    </row>
    <row r="10" spans="1:6" x14ac:dyDescent="0.2">
      <c r="B10" s="15">
        <v>100</v>
      </c>
      <c r="C10" s="15" t="s">
        <v>136</v>
      </c>
      <c r="D10" s="16" t="s">
        <v>28</v>
      </c>
      <c r="E10" s="16" t="s">
        <v>28</v>
      </c>
      <c r="F10" s="16" t="s">
        <v>130</v>
      </c>
    </row>
    <row r="11" spans="1:6" x14ac:dyDescent="0.2">
      <c r="B11" s="15">
        <v>100</v>
      </c>
      <c r="C11" s="15" t="s">
        <v>137</v>
      </c>
      <c r="D11" s="16" t="s">
        <v>36</v>
      </c>
      <c r="E11" s="16" t="s">
        <v>36</v>
      </c>
      <c r="F11" s="16" t="s">
        <v>130</v>
      </c>
    </row>
    <row r="12" spans="1:6" x14ac:dyDescent="0.2">
      <c r="B12" s="15">
        <v>100</v>
      </c>
      <c r="C12" s="15" t="s">
        <v>138</v>
      </c>
      <c r="D12" s="16" t="s">
        <v>44</v>
      </c>
      <c r="E12" s="16" t="s">
        <v>44</v>
      </c>
      <c r="F12" s="16" t="s">
        <v>130</v>
      </c>
    </row>
    <row r="13" spans="1:6" x14ac:dyDescent="0.2">
      <c r="B13" s="15">
        <v>100</v>
      </c>
      <c r="C13" s="15" t="s">
        <v>139</v>
      </c>
      <c r="D13" s="16" t="s">
        <v>48</v>
      </c>
      <c r="E13" s="16" t="s">
        <v>48</v>
      </c>
      <c r="F13" s="16" t="s">
        <v>130</v>
      </c>
    </row>
    <row r="14" spans="1:6" x14ac:dyDescent="0.2">
      <c r="B14" s="15">
        <v>100</v>
      </c>
      <c r="C14" s="15" t="s">
        <v>140</v>
      </c>
      <c r="D14" s="16" t="s">
        <v>56</v>
      </c>
      <c r="E14" s="16" t="s">
        <v>56</v>
      </c>
      <c r="F14" s="16" t="s">
        <v>130</v>
      </c>
    </row>
    <row r="15" spans="1:6" x14ac:dyDescent="0.2">
      <c r="B15" s="15">
        <v>100</v>
      </c>
      <c r="C15" s="15" t="s">
        <v>141</v>
      </c>
      <c r="D15" s="16" t="s">
        <v>61</v>
      </c>
      <c r="E15" s="16" t="s">
        <v>61</v>
      </c>
      <c r="F15" s="16" t="s">
        <v>130</v>
      </c>
    </row>
    <row r="16" spans="1:6" x14ac:dyDescent="0.2">
      <c r="B16" s="15">
        <v>100</v>
      </c>
      <c r="C16" s="15" t="s">
        <v>142</v>
      </c>
      <c r="D16" s="16" t="s">
        <v>67</v>
      </c>
      <c r="E16" s="16" t="s">
        <v>67</v>
      </c>
      <c r="F16" s="16" t="s">
        <v>130</v>
      </c>
    </row>
    <row r="17" spans="2:6" x14ac:dyDescent="0.2">
      <c r="B17" s="15">
        <v>100</v>
      </c>
      <c r="C17" s="15" t="s">
        <v>143</v>
      </c>
      <c r="D17" s="16" t="s">
        <v>72</v>
      </c>
      <c r="E17" s="16" t="s">
        <v>72</v>
      </c>
      <c r="F17" s="16" t="s">
        <v>130</v>
      </c>
    </row>
    <row r="18" spans="2:6" x14ac:dyDescent="0.2">
      <c r="B18" s="15">
        <v>100</v>
      </c>
      <c r="C18" s="15" t="s">
        <v>144</v>
      </c>
      <c r="D18" s="16" t="s">
        <v>78</v>
      </c>
      <c r="E18" s="16" t="s">
        <v>78</v>
      </c>
      <c r="F18" s="16" t="s">
        <v>130</v>
      </c>
    </row>
    <row r="19" spans="2:6" x14ac:dyDescent="0.2">
      <c r="B19" s="15">
        <v>100</v>
      </c>
      <c r="C19" s="15" t="s">
        <v>145</v>
      </c>
      <c r="D19" s="16" t="s">
        <v>86</v>
      </c>
      <c r="E19" s="16" t="s">
        <v>86</v>
      </c>
      <c r="F19" s="16" t="s">
        <v>130</v>
      </c>
    </row>
    <row r="20" spans="2:6" x14ac:dyDescent="0.2">
      <c r="B20" s="15">
        <v>100</v>
      </c>
      <c r="C20" s="15" t="s">
        <v>146</v>
      </c>
      <c r="D20" s="16" t="s">
        <v>92</v>
      </c>
      <c r="E20" s="16" t="s">
        <v>92</v>
      </c>
      <c r="F20" s="16" t="s">
        <v>130</v>
      </c>
    </row>
    <row r="21" spans="2:6" x14ac:dyDescent="0.2">
      <c r="B21" s="15">
        <v>100</v>
      </c>
      <c r="C21" s="15" t="s">
        <v>147</v>
      </c>
      <c r="D21" s="16" t="s">
        <v>97</v>
      </c>
      <c r="E21" s="16" t="s">
        <v>97</v>
      </c>
      <c r="F21" s="16" t="s">
        <v>130</v>
      </c>
    </row>
    <row r="22" spans="2:6" x14ac:dyDescent="0.2">
      <c r="B22" s="15">
        <v>101</v>
      </c>
      <c r="C22" s="15" t="s">
        <v>127</v>
      </c>
      <c r="D22" s="16" t="s">
        <v>148</v>
      </c>
      <c r="E22" s="16" t="s">
        <v>149</v>
      </c>
      <c r="F22" s="16" t="s">
        <v>130</v>
      </c>
    </row>
    <row r="23" spans="2:6" x14ac:dyDescent="0.2">
      <c r="B23" s="15">
        <v>101</v>
      </c>
      <c r="C23" s="15" t="s">
        <v>150</v>
      </c>
      <c r="D23" s="16" t="s">
        <v>16</v>
      </c>
      <c r="E23" s="16" t="s">
        <v>16</v>
      </c>
      <c r="F23" s="16" t="s">
        <v>130</v>
      </c>
    </row>
    <row r="24" spans="2:6" x14ac:dyDescent="0.2">
      <c r="B24" s="15">
        <v>101</v>
      </c>
      <c r="C24" s="15" t="s">
        <v>151</v>
      </c>
      <c r="D24" s="16" t="s">
        <v>17</v>
      </c>
      <c r="E24" s="16" t="s">
        <v>17</v>
      </c>
      <c r="F24" s="16" t="s">
        <v>130</v>
      </c>
    </row>
    <row r="25" spans="2:6" x14ac:dyDescent="0.2">
      <c r="B25" s="15">
        <v>101</v>
      </c>
      <c r="C25" s="15" t="s">
        <v>152</v>
      </c>
      <c r="D25" s="16" t="s">
        <v>18</v>
      </c>
      <c r="E25" s="16" t="s">
        <v>18</v>
      </c>
      <c r="F25" s="16" t="s">
        <v>130</v>
      </c>
    </row>
    <row r="26" spans="2:6" x14ac:dyDescent="0.2">
      <c r="B26" s="15">
        <v>101</v>
      </c>
      <c r="C26" s="15" t="s">
        <v>153</v>
      </c>
      <c r="D26" s="16" t="s">
        <v>19</v>
      </c>
      <c r="E26" s="16" t="s">
        <v>19</v>
      </c>
      <c r="F26" s="16" t="s">
        <v>130</v>
      </c>
    </row>
    <row r="27" spans="2:6" x14ac:dyDescent="0.2">
      <c r="B27" s="15">
        <v>101</v>
      </c>
      <c r="C27" s="15" t="s">
        <v>154</v>
      </c>
      <c r="D27" s="16" t="s">
        <v>20</v>
      </c>
      <c r="E27" s="16" t="s">
        <v>20</v>
      </c>
      <c r="F27" s="16" t="s">
        <v>130</v>
      </c>
    </row>
    <row r="28" spans="2:6" x14ac:dyDescent="0.2">
      <c r="B28" s="15">
        <v>101</v>
      </c>
      <c r="C28" s="15" t="s">
        <v>155</v>
      </c>
      <c r="D28" s="16" t="s">
        <v>21</v>
      </c>
      <c r="E28" s="16" t="s">
        <v>21</v>
      </c>
      <c r="F28" s="16" t="s">
        <v>130</v>
      </c>
    </row>
    <row r="29" spans="2:6" x14ac:dyDescent="0.2">
      <c r="B29" s="15">
        <v>101</v>
      </c>
      <c r="C29" s="15" t="s">
        <v>156</v>
      </c>
      <c r="D29" s="16" t="s">
        <v>22</v>
      </c>
      <c r="E29" s="16" t="s">
        <v>22</v>
      </c>
      <c r="F29" s="16" t="s">
        <v>130</v>
      </c>
    </row>
    <row r="30" spans="2:6" x14ac:dyDescent="0.2">
      <c r="B30" s="15">
        <v>101</v>
      </c>
      <c r="C30" s="15" t="s">
        <v>157</v>
      </c>
      <c r="D30" s="16" t="s">
        <v>23</v>
      </c>
      <c r="E30" s="16" t="s">
        <v>23</v>
      </c>
      <c r="F30" s="16" t="s">
        <v>130</v>
      </c>
    </row>
    <row r="31" spans="2:6" x14ac:dyDescent="0.2">
      <c r="B31" s="15">
        <v>101</v>
      </c>
      <c r="C31" s="15" t="s">
        <v>158</v>
      </c>
      <c r="D31" s="16" t="s">
        <v>24</v>
      </c>
      <c r="E31" s="16" t="s">
        <v>24</v>
      </c>
      <c r="F31" s="16" t="s">
        <v>130</v>
      </c>
    </row>
    <row r="32" spans="2:6" x14ac:dyDescent="0.2">
      <c r="B32" s="15">
        <v>101</v>
      </c>
      <c r="C32" s="15" t="s">
        <v>159</v>
      </c>
      <c r="D32" s="16" t="s">
        <v>25</v>
      </c>
      <c r="E32" s="16" t="s">
        <v>25</v>
      </c>
      <c r="F32" s="16" t="s">
        <v>130</v>
      </c>
    </row>
    <row r="33" spans="2:6" x14ac:dyDescent="0.2">
      <c r="B33" s="15">
        <v>101</v>
      </c>
      <c r="C33" s="15" t="s">
        <v>160</v>
      </c>
      <c r="D33" s="16" t="s">
        <v>26</v>
      </c>
      <c r="E33" s="16" t="s">
        <v>26</v>
      </c>
      <c r="F33" s="16" t="s">
        <v>130</v>
      </c>
    </row>
    <row r="34" spans="2:6" x14ac:dyDescent="0.2">
      <c r="B34" s="15">
        <v>101</v>
      </c>
      <c r="C34" s="15" t="s">
        <v>161</v>
      </c>
      <c r="D34" s="16" t="s">
        <v>27</v>
      </c>
      <c r="E34" s="16" t="s">
        <v>27</v>
      </c>
      <c r="F34" s="16" t="s">
        <v>130</v>
      </c>
    </row>
    <row r="35" spans="2:6" x14ac:dyDescent="0.2">
      <c r="B35" s="15">
        <v>101</v>
      </c>
      <c r="C35" s="15" t="s">
        <v>162</v>
      </c>
      <c r="D35" s="16" t="s">
        <v>29</v>
      </c>
      <c r="E35" s="16" t="s">
        <v>29</v>
      </c>
      <c r="F35" s="16" t="s">
        <v>130</v>
      </c>
    </row>
    <row r="36" spans="2:6" x14ac:dyDescent="0.2">
      <c r="B36" s="15">
        <v>101</v>
      </c>
      <c r="C36" s="15" t="s">
        <v>163</v>
      </c>
      <c r="D36" s="16" t="s">
        <v>30</v>
      </c>
      <c r="E36" s="16" t="s">
        <v>30</v>
      </c>
      <c r="F36" s="16" t="s">
        <v>130</v>
      </c>
    </row>
    <row r="37" spans="2:6" x14ac:dyDescent="0.2">
      <c r="B37" s="15">
        <v>101</v>
      </c>
      <c r="C37" s="15" t="s">
        <v>164</v>
      </c>
      <c r="D37" s="16" t="s">
        <v>31</v>
      </c>
      <c r="E37" s="16" t="s">
        <v>31</v>
      </c>
      <c r="F37" s="16" t="s">
        <v>130</v>
      </c>
    </row>
    <row r="38" spans="2:6" x14ac:dyDescent="0.2">
      <c r="B38" s="15">
        <v>101</v>
      </c>
      <c r="C38" s="15" t="s">
        <v>165</v>
      </c>
      <c r="D38" s="16" t="s">
        <v>32</v>
      </c>
      <c r="E38" s="16" t="s">
        <v>32</v>
      </c>
      <c r="F38" s="16" t="s">
        <v>130</v>
      </c>
    </row>
    <row r="39" spans="2:6" x14ac:dyDescent="0.2">
      <c r="B39" s="15">
        <v>101</v>
      </c>
      <c r="C39" s="15" t="s">
        <v>166</v>
      </c>
      <c r="D39" s="16" t="s">
        <v>33</v>
      </c>
      <c r="E39" s="16" t="s">
        <v>33</v>
      </c>
      <c r="F39" s="16" t="s">
        <v>130</v>
      </c>
    </row>
    <row r="40" spans="2:6" x14ac:dyDescent="0.2">
      <c r="B40" s="15">
        <v>101</v>
      </c>
      <c r="C40" s="15" t="s">
        <v>167</v>
      </c>
      <c r="D40" s="16" t="s">
        <v>34</v>
      </c>
      <c r="E40" s="16" t="s">
        <v>34</v>
      </c>
      <c r="F40" s="16" t="s">
        <v>130</v>
      </c>
    </row>
    <row r="41" spans="2:6" x14ac:dyDescent="0.2">
      <c r="B41" s="15">
        <v>101</v>
      </c>
      <c r="C41" s="15" t="s">
        <v>168</v>
      </c>
      <c r="D41" s="16" t="s">
        <v>35</v>
      </c>
      <c r="E41" s="16" t="s">
        <v>35</v>
      </c>
      <c r="F41" s="16" t="s">
        <v>130</v>
      </c>
    </row>
    <row r="42" spans="2:6" x14ac:dyDescent="0.2">
      <c r="B42" s="15">
        <v>101</v>
      </c>
      <c r="C42" s="15" t="s">
        <v>169</v>
      </c>
      <c r="D42" s="16" t="s">
        <v>37</v>
      </c>
      <c r="E42" s="16" t="s">
        <v>37</v>
      </c>
      <c r="F42" s="16" t="s">
        <v>130</v>
      </c>
    </row>
    <row r="43" spans="2:6" x14ac:dyDescent="0.2">
      <c r="B43" s="15">
        <v>101</v>
      </c>
      <c r="C43" s="15" t="s">
        <v>170</v>
      </c>
      <c r="D43" s="16" t="s">
        <v>38</v>
      </c>
      <c r="E43" s="16" t="s">
        <v>38</v>
      </c>
      <c r="F43" s="16" t="s">
        <v>130</v>
      </c>
    </row>
    <row r="44" spans="2:6" x14ac:dyDescent="0.2">
      <c r="B44" s="15">
        <v>101</v>
      </c>
      <c r="C44" s="15" t="s">
        <v>171</v>
      </c>
      <c r="D44" s="16" t="s">
        <v>39</v>
      </c>
      <c r="E44" s="16" t="s">
        <v>39</v>
      </c>
      <c r="F44" s="16" t="s">
        <v>130</v>
      </c>
    </row>
    <row r="45" spans="2:6" x14ac:dyDescent="0.2">
      <c r="B45" s="15">
        <v>101</v>
      </c>
      <c r="C45" s="15" t="s">
        <v>172</v>
      </c>
      <c r="D45" s="16" t="s">
        <v>40</v>
      </c>
      <c r="E45" s="16" t="s">
        <v>40</v>
      </c>
      <c r="F45" s="16" t="s">
        <v>130</v>
      </c>
    </row>
    <row r="46" spans="2:6" x14ac:dyDescent="0.2">
      <c r="B46" s="15">
        <v>101</v>
      </c>
      <c r="C46" s="15" t="s">
        <v>173</v>
      </c>
      <c r="D46" s="16" t="s">
        <v>41</v>
      </c>
      <c r="E46" s="16" t="s">
        <v>41</v>
      </c>
      <c r="F46" s="16" t="s">
        <v>130</v>
      </c>
    </row>
    <row r="47" spans="2:6" x14ac:dyDescent="0.2">
      <c r="B47" s="15">
        <v>101</v>
      </c>
      <c r="C47" s="15" t="s">
        <v>174</v>
      </c>
      <c r="D47" s="16" t="s">
        <v>42</v>
      </c>
      <c r="E47" s="16" t="s">
        <v>42</v>
      </c>
      <c r="F47" s="16" t="s">
        <v>130</v>
      </c>
    </row>
    <row r="48" spans="2:6" x14ac:dyDescent="0.2">
      <c r="B48" s="15">
        <v>101</v>
      </c>
      <c r="C48" s="15" t="s">
        <v>175</v>
      </c>
      <c r="D48" s="16" t="s">
        <v>43</v>
      </c>
      <c r="E48" s="16" t="s">
        <v>43</v>
      </c>
      <c r="F48" s="16" t="s">
        <v>130</v>
      </c>
    </row>
    <row r="49" spans="2:6" x14ac:dyDescent="0.2">
      <c r="B49" s="15">
        <v>101</v>
      </c>
      <c r="C49" s="15" t="s">
        <v>176</v>
      </c>
      <c r="D49" s="16" t="s">
        <v>45</v>
      </c>
      <c r="E49" s="16" t="s">
        <v>45</v>
      </c>
      <c r="F49" s="16" t="s">
        <v>130</v>
      </c>
    </row>
    <row r="50" spans="2:6" x14ac:dyDescent="0.2">
      <c r="B50" s="15">
        <v>101</v>
      </c>
      <c r="C50" s="15" t="s">
        <v>177</v>
      </c>
      <c r="D50" s="16" t="s">
        <v>46</v>
      </c>
      <c r="E50" s="16" t="s">
        <v>46</v>
      </c>
      <c r="F50" s="16" t="s">
        <v>130</v>
      </c>
    </row>
    <row r="51" spans="2:6" x14ac:dyDescent="0.2">
      <c r="B51" s="15">
        <v>101</v>
      </c>
      <c r="C51" s="15" t="s">
        <v>178</v>
      </c>
      <c r="D51" s="16" t="s">
        <v>47</v>
      </c>
      <c r="E51" s="16" t="s">
        <v>47</v>
      </c>
      <c r="F51" s="16" t="s">
        <v>130</v>
      </c>
    </row>
    <row r="52" spans="2:6" x14ac:dyDescent="0.2">
      <c r="B52" s="15">
        <v>101</v>
      </c>
      <c r="C52" s="15" t="s">
        <v>179</v>
      </c>
      <c r="D52" s="16" t="s">
        <v>49</v>
      </c>
      <c r="E52" s="16" t="s">
        <v>49</v>
      </c>
      <c r="F52" s="16" t="s">
        <v>130</v>
      </c>
    </row>
    <row r="53" spans="2:6" x14ac:dyDescent="0.2">
      <c r="B53" s="15">
        <v>101</v>
      </c>
      <c r="C53" s="15" t="s">
        <v>180</v>
      </c>
      <c r="D53" s="16" t="s">
        <v>50</v>
      </c>
      <c r="E53" s="16" t="s">
        <v>50</v>
      </c>
      <c r="F53" s="16" t="s">
        <v>130</v>
      </c>
    </row>
    <row r="54" spans="2:6" x14ac:dyDescent="0.2">
      <c r="B54" s="15">
        <v>101</v>
      </c>
      <c r="C54" s="15" t="s">
        <v>181</v>
      </c>
      <c r="D54" s="16" t="s">
        <v>51</v>
      </c>
      <c r="E54" s="16" t="s">
        <v>51</v>
      </c>
      <c r="F54" s="16" t="s">
        <v>130</v>
      </c>
    </row>
    <row r="55" spans="2:6" x14ac:dyDescent="0.2">
      <c r="B55" s="15">
        <v>101</v>
      </c>
      <c r="C55" s="15" t="s">
        <v>182</v>
      </c>
      <c r="D55" s="16" t="s">
        <v>52</v>
      </c>
      <c r="E55" s="16" t="s">
        <v>52</v>
      </c>
      <c r="F55" s="16" t="s">
        <v>130</v>
      </c>
    </row>
    <row r="56" spans="2:6" x14ac:dyDescent="0.2">
      <c r="B56" s="15">
        <v>101</v>
      </c>
      <c r="C56" s="15" t="s">
        <v>183</v>
      </c>
      <c r="D56" s="16" t="s">
        <v>53</v>
      </c>
      <c r="E56" s="16" t="s">
        <v>53</v>
      </c>
      <c r="F56" s="16" t="s">
        <v>130</v>
      </c>
    </row>
    <row r="57" spans="2:6" x14ac:dyDescent="0.2">
      <c r="B57" s="15">
        <v>101</v>
      </c>
      <c r="C57" s="15" t="s">
        <v>184</v>
      </c>
      <c r="D57" s="16" t="s">
        <v>54</v>
      </c>
      <c r="E57" s="16" t="s">
        <v>54</v>
      </c>
      <c r="F57" s="16" t="s">
        <v>130</v>
      </c>
    </row>
    <row r="58" spans="2:6" x14ac:dyDescent="0.2">
      <c r="B58" s="15">
        <v>101</v>
      </c>
      <c r="C58" s="15" t="s">
        <v>185</v>
      </c>
      <c r="D58" s="16" t="s">
        <v>55</v>
      </c>
      <c r="E58" s="16" t="s">
        <v>55</v>
      </c>
      <c r="F58" s="16" t="s">
        <v>130</v>
      </c>
    </row>
    <row r="59" spans="2:6" x14ac:dyDescent="0.2">
      <c r="B59" s="15">
        <v>101</v>
      </c>
      <c r="C59" s="15" t="s">
        <v>186</v>
      </c>
      <c r="D59" s="16" t="s">
        <v>57</v>
      </c>
      <c r="E59" s="16" t="s">
        <v>57</v>
      </c>
      <c r="F59" s="16" t="s">
        <v>130</v>
      </c>
    </row>
    <row r="60" spans="2:6" x14ac:dyDescent="0.2">
      <c r="B60" s="15">
        <v>101</v>
      </c>
      <c r="C60" s="15" t="s">
        <v>187</v>
      </c>
      <c r="D60" s="16" t="s">
        <v>58</v>
      </c>
      <c r="E60" s="16" t="s">
        <v>58</v>
      </c>
      <c r="F60" s="16" t="s">
        <v>130</v>
      </c>
    </row>
    <row r="61" spans="2:6" x14ac:dyDescent="0.2">
      <c r="B61" s="15">
        <v>101</v>
      </c>
      <c r="C61" s="15" t="s">
        <v>188</v>
      </c>
      <c r="D61" s="16" t="s">
        <v>59</v>
      </c>
      <c r="E61" s="16" t="s">
        <v>59</v>
      </c>
      <c r="F61" s="16" t="s">
        <v>130</v>
      </c>
    </row>
    <row r="62" spans="2:6" x14ac:dyDescent="0.2">
      <c r="B62" s="15">
        <v>101</v>
      </c>
      <c r="C62" s="15" t="s">
        <v>189</v>
      </c>
      <c r="D62" s="16" t="s">
        <v>60</v>
      </c>
      <c r="E62" s="16" t="s">
        <v>60</v>
      </c>
      <c r="F62" s="16" t="s">
        <v>130</v>
      </c>
    </row>
    <row r="63" spans="2:6" x14ac:dyDescent="0.2">
      <c r="B63" s="15">
        <v>101</v>
      </c>
      <c r="C63" s="15" t="s">
        <v>190</v>
      </c>
      <c r="D63" s="16" t="s">
        <v>62</v>
      </c>
      <c r="E63" s="16" t="s">
        <v>62</v>
      </c>
      <c r="F63" s="16" t="s">
        <v>130</v>
      </c>
    </row>
    <row r="64" spans="2:6" x14ac:dyDescent="0.2">
      <c r="B64" s="15">
        <v>101</v>
      </c>
      <c r="C64" s="15" t="s">
        <v>191</v>
      </c>
      <c r="D64" s="16" t="s">
        <v>63</v>
      </c>
      <c r="E64" s="16" t="s">
        <v>63</v>
      </c>
      <c r="F64" s="16" t="s">
        <v>130</v>
      </c>
    </row>
    <row r="65" spans="2:6" x14ac:dyDescent="0.2">
      <c r="B65" s="15">
        <v>101</v>
      </c>
      <c r="C65" s="15" t="s">
        <v>192</v>
      </c>
      <c r="D65" s="16" t="s">
        <v>64</v>
      </c>
      <c r="E65" s="16" t="s">
        <v>64</v>
      </c>
      <c r="F65" s="16" t="s">
        <v>130</v>
      </c>
    </row>
    <row r="66" spans="2:6" x14ac:dyDescent="0.2">
      <c r="B66" s="15">
        <v>101</v>
      </c>
      <c r="C66" s="15" t="s">
        <v>193</v>
      </c>
      <c r="D66" s="16" t="s">
        <v>65</v>
      </c>
      <c r="E66" s="16" t="s">
        <v>65</v>
      </c>
      <c r="F66" s="16" t="s">
        <v>130</v>
      </c>
    </row>
    <row r="67" spans="2:6" x14ac:dyDescent="0.2">
      <c r="B67" s="15">
        <v>101</v>
      </c>
      <c r="C67" s="15" t="s">
        <v>194</v>
      </c>
      <c r="D67" s="16" t="s">
        <v>66</v>
      </c>
      <c r="E67" s="16" t="s">
        <v>66</v>
      </c>
      <c r="F67" s="16" t="s">
        <v>130</v>
      </c>
    </row>
    <row r="68" spans="2:6" x14ac:dyDescent="0.2">
      <c r="B68" s="15">
        <v>101</v>
      </c>
      <c r="C68" s="15" t="s">
        <v>195</v>
      </c>
      <c r="D68" s="16" t="s">
        <v>68</v>
      </c>
      <c r="E68" s="16" t="s">
        <v>68</v>
      </c>
      <c r="F68" s="16" t="s">
        <v>130</v>
      </c>
    </row>
    <row r="69" spans="2:6" x14ac:dyDescent="0.2">
      <c r="B69" s="15">
        <v>101</v>
      </c>
      <c r="C69" s="15" t="s">
        <v>196</v>
      </c>
      <c r="D69" s="16" t="s">
        <v>69</v>
      </c>
      <c r="E69" s="16" t="s">
        <v>69</v>
      </c>
      <c r="F69" s="16" t="s">
        <v>130</v>
      </c>
    </row>
    <row r="70" spans="2:6" x14ac:dyDescent="0.2">
      <c r="B70" s="15">
        <v>101</v>
      </c>
      <c r="C70" s="15" t="s">
        <v>197</v>
      </c>
      <c r="D70" s="16" t="s">
        <v>70</v>
      </c>
      <c r="E70" s="16" t="s">
        <v>70</v>
      </c>
      <c r="F70" s="16" t="s">
        <v>130</v>
      </c>
    </row>
    <row r="71" spans="2:6" x14ac:dyDescent="0.2">
      <c r="B71" s="15">
        <v>101</v>
      </c>
      <c r="C71" s="15" t="s">
        <v>198</v>
      </c>
      <c r="D71" s="16" t="s">
        <v>71</v>
      </c>
      <c r="E71" s="16" t="s">
        <v>71</v>
      </c>
      <c r="F71" s="16" t="s">
        <v>130</v>
      </c>
    </row>
    <row r="72" spans="2:6" x14ac:dyDescent="0.2">
      <c r="B72" s="15">
        <v>101</v>
      </c>
      <c r="C72" s="15" t="s">
        <v>199</v>
      </c>
      <c r="D72" s="16" t="s">
        <v>73</v>
      </c>
      <c r="E72" s="16" t="s">
        <v>73</v>
      </c>
      <c r="F72" s="16" t="s">
        <v>130</v>
      </c>
    </row>
    <row r="73" spans="2:6" x14ac:dyDescent="0.2">
      <c r="B73" s="15">
        <v>101</v>
      </c>
      <c r="C73" s="15" t="s">
        <v>200</v>
      </c>
      <c r="D73" s="16" t="s">
        <v>74</v>
      </c>
      <c r="E73" s="16" t="s">
        <v>74</v>
      </c>
      <c r="F73" s="16" t="s">
        <v>130</v>
      </c>
    </row>
    <row r="74" spans="2:6" x14ac:dyDescent="0.2">
      <c r="B74" s="15">
        <v>101</v>
      </c>
      <c r="C74" s="15" t="s">
        <v>201</v>
      </c>
      <c r="D74" s="16" t="s">
        <v>75</v>
      </c>
      <c r="E74" s="16" t="s">
        <v>75</v>
      </c>
      <c r="F74" s="16" t="s">
        <v>130</v>
      </c>
    </row>
    <row r="75" spans="2:6" x14ac:dyDescent="0.2">
      <c r="B75" s="15">
        <v>101</v>
      </c>
      <c r="C75" s="15" t="s">
        <v>202</v>
      </c>
      <c r="D75" s="16" t="s">
        <v>76</v>
      </c>
      <c r="E75" s="16" t="s">
        <v>76</v>
      </c>
      <c r="F75" s="16" t="s">
        <v>130</v>
      </c>
    </row>
    <row r="76" spans="2:6" x14ac:dyDescent="0.2">
      <c r="B76" s="15">
        <v>101</v>
      </c>
      <c r="C76" s="15" t="s">
        <v>203</v>
      </c>
      <c r="D76" s="16" t="s">
        <v>77</v>
      </c>
      <c r="E76" s="16" t="s">
        <v>77</v>
      </c>
      <c r="F76" s="16" t="s">
        <v>130</v>
      </c>
    </row>
    <row r="77" spans="2:6" x14ac:dyDescent="0.2">
      <c r="B77" s="15">
        <v>101</v>
      </c>
      <c r="C77" s="15" t="s">
        <v>204</v>
      </c>
      <c r="D77" s="16" t="s">
        <v>79</v>
      </c>
      <c r="E77" s="16" t="s">
        <v>79</v>
      </c>
      <c r="F77" s="16" t="s">
        <v>130</v>
      </c>
    </row>
    <row r="78" spans="2:6" x14ac:dyDescent="0.2">
      <c r="B78" s="15">
        <v>101</v>
      </c>
      <c r="C78" s="15" t="s">
        <v>205</v>
      </c>
      <c r="D78" s="16" t="s">
        <v>80</v>
      </c>
      <c r="E78" s="16" t="s">
        <v>80</v>
      </c>
      <c r="F78" s="16" t="s">
        <v>130</v>
      </c>
    </row>
    <row r="79" spans="2:6" x14ac:dyDescent="0.2">
      <c r="B79" s="15">
        <v>101</v>
      </c>
      <c r="C79" s="15" t="s">
        <v>206</v>
      </c>
      <c r="D79" s="16" t="s">
        <v>81</v>
      </c>
      <c r="E79" s="16" t="s">
        <v>81</v>
      </c>
      <c r="F79" s="16" t="s">
        <v>130</v>
      </c>
    </row>
    <row r="80" spans="2:6" x14ac:dyDescent="0.2">
      <c r="B80" s="15">
        <v>101</v>
      </c>
      <c r="C80" s="15" t="s">
        <v>207</v>
      </c>
      <c r="D80" s="16" t="s">
        <v>82</v>
      </c>
      <c r="E80" s="16" t="s">
        <v>82</v>
      </c>
      <c r="F80" s="16" t="s">
        <v>130</v>
      </c>
    </row>
    <row r="81" spans="2:6" x14ac:dyDescent="0.2">
      <c r="B81" s="15">
        <v>101</v>
      </c>
      <c r="C81" s="15" t="s">
        <v>208</v>
      </c>
      <c r="D81" s="16" t="s">
        <v>83</v>
      </c>
      <c r="E81" s="16" t="s">
        <v>83</v>
      </c>
      <c r="F81" s="16" t="s">
        <v>130</v>
      </c>
    </row>
    <row r="82" spans="2:6" x14ac:dyDescent="0.2">
      <c r="B82" s="15">
        <v>101</v>
      </c>
      <c r="C82" s="15" t="s">
        <v>209</v>
      </c>
      <c r="D82" s="16" t="s">
        <v>84</v>
      </c>
      <c r="E82" s="16" t="s">
        <v>84</v>
      </c>
      <c r="F82" s="16" t="s">
        <v>130</v>
      </c>
    </row>
    <row r="83" spans="2:6" x14ac:dyDescent="0.2">
      <c r="B83" s="15">
        <v>101</v>
      </c>
      <c r="C83" s="15" t="s">
        <v>210</v>
      </c>
      <c r="D83" s="16" t="s">
        <v>85</v>
      </c>
      <c r="E83" s="16" t="s">
        <v>85</v>
      </c>
      <c r="F83" s="16" t="s">
        <v>130</v>
      </c>
    </row>
    <row r="84" spans="2:6" x14ac:dyDescent="0.2">
      <c r="B84" s="15">
        <v>101</v>
      </c>
      <c r="C84" s="15" t="s">
        <v>211</v>
      </c>
      <c r="D84" s="16" t="s">
        <v>87</v>
      </c>
      <c r="E84" s="16" t="s">
        <v>87</v>
      </c>
      <c r="F84" s="16" t="s">
        <v>130</v>
      </c>
    </row>
    <row r="85" spans="2:6" x14ac:dyDescent="0.2">
      <c r="B85" s="15">
        <v>101</v>
      </c>
      <c r="C85" s="15" t="s">
        <v>212</v>
      </c>
      <c r="D85" s="16" t="s">
        <v>88</v>
      </c>
      <c r="E85" s="16" t="s">
        <v>88</v>
      </c>
      <c r="F85" s="16" t="s">
        <v>130</v>
      </c>
    </row>
    <row r="86" spans="2:6" x14ac:dyDescent="0.2">
      <c r="B86" s="15">
        <v>101</v>
      </c>
      <c r="C86" s="15" t="s">
        <v>213</v>
      </c>
      <c r="D86" s="16" t="s">
        <v>89</v>
      </c>
      <c r="E86" s="16" t="s">
        <v>89</v>
      </c>
      <c r="F86" s="16" t="s">
        <v>130</v>
      </c>
    </row>
    <row r="87" spans="2:6" x14ac:dyDescent="0.2">
      <c r="B87" s="15">
        <v>101</v>
      </c>
      <c r="C87" s="15" t="s">
        <v>214</v>
      </c>
      <c r="D87" s="16" t="s">
        <v>90</v>
      </c>
      <c r="E87" s="16" t="s">
        <v>90</v>
      </c>
      <c r="F87" s="16" t="s">
        <v>130</v>
      </c>
    </row>
    <row r="88" spans="2:6" x14ac:dyDescent="0.2">
      <c r="B88" s="15">
        <v>101</v>
      </c>
      <c r="C88" s="15" t="s">
        <v>215</v>
      </c>
      <c r="D88" s="16" t="s">
        <v>91</v>
      </c>
      <c r="E88" s="16" t="s">
        <v>91</v>
      </c>
      <c r="F88" s="16" t="s">
        <v>130</v>
      </c>
    </row>
    <row r="89" spans="2:6" x14ac:dyDescent="0.2">
      <c r="B89" s="15">
        <v>101</v>
      </c>
      <c r="C89" s="15" t="s">
        <v>216</v>
      </c>
      <c r="D89" s="16" t="s">
        <v>93</v>
      </c>
      <c r="E89" s="16" t="s">
        <v>93</v>
      </c>
      <c r="F89" s="16" t="s">
        <v>130</v>
      </c>
    </row>
    <row r="90" spans="2:6" x14ac:dyDescent="0.2">
      <c r="B90" s="15">
        <v>101</v>
      </c>
      <c r="C90" s="15" t="s">
        <v>217</v>
      </c>
      <c r="D90" s="16" t="s">
        <v>94</v>
      </c>
      <c r="E90" s="16" t="s">
        <v>94</v>
      </c>
      <c r="F90" s="16" t="s">
        <v>130</v>
      </c>
    </row>
    <row r="91" spans="2:6" x14ac:dyDescent="0.2">
      <c r="B91" s="15">
        <v>101</v>
      </c>
      <c r="C91" s="15" t="s">
        <v>218</v>
      </c>
      <c r="D91" s="16" t="s">
        <v>95</v>
      </c>
      <c r="E91" s="16" t="s">
        <v>95</v>
      </c>
      <c r="F91" s="16" t="s">
        <v>130</v>
      </c>
    </row>
    <row r="92" spans="2:6" x14ac:dyDescent="0.2">
      <c r="B92" s="15">
        <v>101</v>
      </c>
      <c r="C92" s="15" t="s">
        <v>219</v>
      </c>
      <c r="D92" s="16" t="s">
        <v>96</v>
      </c>
      <c r="E92" s="16" t="s">
        <v>96</v>
      </c>
      <c r="F92" s="16" t="s">
        <v>130</v>
      </c>
    </row>
    <row r="93" spans="2:6" x14ac:dyDescent="0.2">
      <c r="B93" s="15">
        <v>101</v>
      </c>
      <c r="C93" s="15" t="s">
        <v>220</v>
      </c>
      <c r="D93" s="16" t="s">
        <v>98</v>
      </c>
      <c r="E93" s="16" t="s">
        <v>98</v>
      </c>
      <c r="F93" s="16" t="s">
        <v>130</v>
      </c>
    </row>
    <row r="94" spans="2:6" x14ac:dyDescent="0.2">
      <c r="B94" s="15">
        <v>101</v>
      </c>
      <c r="C94" s="15" t="s">
        <v>221</v>
      </c>
      <c r="D94" s="16" t="s">
        <v>99</v>
      </c>
      <c r="E94" s="16" t="s">
        <v>99</v>
      </c>
      <c r="F94" s="16" t="s">
        <v>130</v>
      </c>
    </row>
    <row r="95" spans="2:6" x14ac:dyDescent="0.2">
      <c r="B95" s="15">
        <v>101</v>
      </c>
      <c r="C95" s="15" t="s">
        <v>222</v>
      </c>
      <c r="D95" s="16" t="s">
        <v>100</v>
      </c>
      <c r="E95" s="16" t="s">
        <v>100</v>
      </c>
      <c r="F95" s="16" t="s">
        <v>130</v>
      </c>
    </row>
    <row r="96" spans="2:6" x14ac:dyDescent="0.2">
      <c r="B96" s="15">
        <v>101</v>
      </c>
      <c r="C96" s="15" t="s">
        <v>223</v>
      </c>
      <c r="D96" s="16" t="s">
        <v>101</v>
      </c>
      <c r="E96" s="16" t="s">
        <v>101</v>
      </c>
      <c r="F96" s="16" t="s">
        <v>130</v>
      </c>
    </row>
    <row r="97" spans="2:6" x14ac:dyDescent="0.2">
      <c r="B97" s="15">
        <v>101</v>
      </c>
      <c r="C97" s="15" t="s">
        <v>224</v>
      </c>
      <c r="D97" s="16" t="s">
        <v>102</v>
      </c>
      <c r="E97" s="16" t="s">
        <v>102</v>
      </c>
      <c r="F97" s="16" t="s">
        <v>130</v>
      </c>
    </row>
    <row r="98" spans="2:6" x14ac:dyDescent="0.2">
      <c r="B98" s="15">
        <v>101</v>
      </c>
      <c r="C98" s="15" t="s">
        <v>225</v>
      </c>
      <c r="D98" s="16" t="s">
        <v>103</v>
      </c>
      <c r="E98" s="16" t="s">
        <v>103</v>
      </c>
      <c r="F98" s="16" t="s">
        <v>130</v>
      </c>
    </row>
    <row r="99" spans="2:6" x14ac:dyDescent="0.2">
      <c r="B99" s="1" t="s">
        <v>226</v>
      </c>
    </row>
    <row r="100" spans="2:6" x14ac:dyDescent="0.2">
      <c r="B100" t="s">
        <v>125</v>
      </c>
      <c r="C100" t="s">
        <v>126</v>
      </c>
      <c r="D100" t="s">
        <v>114</v>
      </c>
      <c r="E100" t="s">
        <v>115</v>
      </c>
      <c r="F100" t="s">
        <v>116</v>
      </c>
    </row>
    <row r="101" spans="2:6" x14ac:dyDescent="0.2">
      <c r="B101" s="15">
        <v>78</v>
      </c>
      <c r="C101" s="15" t="s">
        <v>127</v>
      </c>
      <c r="D101" s="16" t="s">
        <v>227</v>
      </c>
      <c r="E101" s="16" t="s">
        <v>227</v>
      </c>
      <c r="F101" s="16" t="s">
        <v>228</v>
      </c>
    </row>
    <row r="102" spans="2:6" x14ac:dyDescent="0.2">
      <c r="B102" s="15">
        <v>78</v>
      </c>
      <c r="C102" s="15" t="s">
        <v>229</v>
      </c>
      <c r="D102" s="16" t="s">
        <v>230</v>
      </c>
      <c r="E102" s="16" t="s">
        <v>231</v>
      </c>
      <c r="F102" s="16" t="s">
        <v>228</v>
      </c>
    </row>
    <row r="103" spans="2:6" x14ac:dyDescent="0.2">
      <c r="B103" s="1" t="s">
        <v>232</v>
      </c>
    </row>
    <row r="104" spans="2:6" x14ac:dyDescent="0.2">
      <c r="B104" t="s">
        <v>125</v>
      </c>
      <c r="C104" t="s">
        <v>126</v>
      </c>
      <c r="D104" t="s">
        <v>114</v>
      </c>
      <c r="E104" t="s">
        <v>115</v>
      </c>
      <c r="F104" t="s">
        <v>116</v>
      </c>
    </row>
    <row r="105" spans="2:6" x14ac:dyDescent="0.2">
      <c r="B105" s="15">
        <v>231</v>
      </c>
      <c r="C105" s="15" t="s">
        <v>127</v>
      </c>
      <c r="D105" s="16" t="s">
        <v>233</v>
      </c>
      <c r="E105" s="16" t="s">
        <v>233</v>
      </c>
      <c r="F105" s="16" t="s">
        <v>228</v>
      </c>
    </row>
    <row r="106" spans="2:6" x14ac:dyDescent="0.2">
      <c r="B106" s="15">
        <v>231</v>
      </c>
      <c r="C106" s="15" t="s">
        <v>234</v>
      </c>
      <c r="D106" s="16" t="s">
        <v>235</v>
      </c>
      <c r="E106" s="16" t="s">
        <v>236</v>
      </c>
      <c r="F106" s="16" t="s">
        <v>228</v>
      </c>
    </row>
    <row r="107" spans="2:6" x14ac:dyDescent="0.2">
      <c r="B107" s="15">
        <v>231</v>
      </c>
      <c r="C107" s="15" t="s">
        <v>237</v>
      </c>
      <c r="D107" s="16" t="s">
        <v>238</v>
      </c>
      <c r="E107" s="16" t="s">
        <v>239</v>
      </c>
      <c r="F107" s="16" t="s">
        <v>228</v>
      </c>
    </row>
    <row r="108" spans="2:6" x14ac:dyDescent="0.2">
      <c r="B108" s="15">
        <v>231</v>
      </c>
      <c r="C108" s="15" t="s">
        <v>240</v>
      </c>
      <c r="D108" s="16" t="s">
        <v>241</v>
      </c>
      <c r="E108" s="16" t="s">
        <v>242</v>
      </c>
      <c r="F108" s="16" t="s">
        <v>228</v>
      </c>
    </row>
    <row r="109" spans="2:6" x14ac:dyDescent="0.2">
      <c r="B109" s="15">
        <v>231</v>
      </c>
      <c r="C109" s="15" t="s">
        <v>243</v>
      </c>
      <c r="D109" s="16" t="s">
        <v>244</v>
      </c>
      <c r="E109" s="16" t="s">
        <v>245</v>
      </c>
      <c r="F109" s="16" t="s">
        <v>228</v>
      </c>
    </row>
    <row r="110" spans="2:6" x14ac:dyDescent="0.2">
      <c r="B110" s="15">
        <v>231</v>
      </c>
      <c r="C110" s="15" t="s">
        <v>246</v>
      </c>
      <c r="D110" s="16" t="s">
        <v>247</v>
      </c>
      <c r="E110" s="16" t="s">
        <v>248</v>
      </c>
      <c r="F110" s="16" t="s">
        <v>228</v>
      </c>
    </row>
    <row r="111" spans="2:6" x14ac:dyDescent="0.2">
      <c r="B111" s="15">
        <v>231</v>
      </c>
      <c r="C111" s="15" t="s">
        <v>249</v>
      </c>
      <c r="D111" s="16" t="s">
        <v>250</v>
      </c>
      <c r="E111" s="16" t="s">
        <v>251</v>
      </c>
      <c r="F111" s="16" t="s">
        <v>228</v>
      </c>
    </row>
    <row r="112" spans="2:6" x14ac:dyDescent="0.2">
      <c r="B112" s="15">
        <v>231</v>
      </c>
      <c r="C112" s="15" t="s">
        <v>252</v>
      </c>
      <c r="D112" s="16" t="s">
        <v>253</v>
      </c>
      <c r="E112" s="16" t="s">
        <v>254</v>
      </c>
      <c r="F112" s="16" t="s">
        <v>228</v>
      </c>
    </row>
    <row r="116" spans="1:6" x14ac:dyDescent="0.2">
      <c r="A116" s="17" t="s">
        <v>120</v>
      </c>
      <c r="B116" s="18" t="s">
        <v>121</v>
      </c>
      <c r="D116" s="18" t="s">
        <v>122</v>
      </c>
      <c r="F116" s="17" t="s">
        <v>123</v>
      </c>
    </row>
  </sheetData>
  <hyperlinks>
    <hyperlink ref="B116" r:id="rId1"/>
    <hyperlink ref="D116"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UKAZATELE</vt:lpstr>
      <vt:lpstr>METAINFORMACE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Jindra Lacko</cp:lastModifiedBy>
  <dcterms:created xsi:type="dcterms:W3CDTF">2017-10-24T20:52:14Z</dcterms:created>
  <dcterms:modified xsi:type="dcterms:W3CDTF">2017-10-24T20:53:36Z</dcterms:modified>
</cp:coreProperties>
</file>