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DATA" sheetId="1" r:id="rId1"/>
    <sheet name="UKAZATELE" sheetId="2" r:id="rId2"/>
    <sheet name="METAINFORMACE" sheetId="3" r:id="rId3"/>
  </sheets>
  <calcPr calcId="0"/>
</workbook>
</file>

<file path=xl/sharedStrings.xml><?xml version="1.0" encoding="utf-8"?>
<sst xmlns="http://schemas.openxmlformats.org/spreadsheetml/2006/main" count="551" uniqueCount="234">
  <si>
    <t>Data z Veřejné databáze ČSU</t>
  </si>
  <si>
    <t xml:space="preserve">Stěhování </t>
  </si>
  <si>
    <t>Kraje / Okresy</t>
  </si>
  <si>
    <t>Přistěhovalí</t>
  </si>
  <si>
    <t>Vystěhovalí</t>
  </si>
  <si>
    <t>Přírůstek / úbytek stěhováním</t>
  </si>
  <si>
    <t>celkem</t>
  </si>
  <si>
    <t>muži</t>
  </si>
  <si>
    <t>ženy</t>
  </si>
  <si>
    <t>Česká republika</t>
  </si>
  <si>
    <t>Hlavní město Praha</t>
  </si>
  <si>
    <t>Středočeský kraj</t>
  </si>
  <si>
    <t>Benešov</t>
  </si>
  <si>
    <t>Beroun</t>
  </si>
  <si>
    <t>Kladno</t>
  </si>
  <si>
    <t>Kolín</t>
  </si>
  <si>
    <t>Kutná Hora</t>
  </si>
  <si>
    <t>Mělník</t>
  </si>
  <si>
    <t>Mladá Boleslav</t>
  </si>
  <si>
    <t>Nymburk</t>
  </si>
  <si>
    <t>Praha-východ</t>
  </si>
  <si>
    <t>Praha-západ</t>
  </si>
  <si>
    <t>Příbram</t>
  </si>
  <si>
    <t>Rakovník</t>
  </si>
  <si>
    <t>Jihočeský kraj</t>
  </si>
  <si>
    <t>České Budějovice</t>
  </si>
  <si>
    <t>Český Krumlov</t>
  </si>
  <si>
    <t>Jindřichův Hradec</t>
  </si>
  <si>
    <t>Písek</t>
  </si>
  <si>
    <t>Prachatice</t>
  </si>
  <si>
    <t>Strakonice</t>
  </si>
  <si>
    <t>Tábor</t>
  </si>
  <si>
    <t>Plzeňský kraj</t>
  </si>
  <si>
    <t>Domažlice</t>
  </si>
  <si>
    <t>Klatovy</t>
  </si>
  <si>
    <t>Plzeň-město</t>
  </si>
  <si>
    <t>Plzeň-jih</t>
  </si>
  <si>
    <t>Plzeň-sever</t>
  </si>
  <si>
    <t>Rokycany</t>
  </si>
  <si>
    <t>Tachov</t>
  </si>
  <si>
    <t>Karlovarský kraj</t>
  </si>
  <si>
    <t>Cheb</t>
  </si>
  <si>
    <t>Karlovy Vary</t>
  </si>
  <si>
    <t>Sokolov</t>
  </si>
  <si>
    <t>Ústecký kraj</t>
  </si>
  <si>
    <t>Děčín</t>
  </si>
  <si>
    <t>Chomutov</t>
  </si>
  <si>
    <t>Litoměřice</t>
  </si>
  <si>
    <t>Louny</t>
  </si>
  <si>
    <t>Most</t>
  </si>
  <si>
    <t>Teplice</t>
  </si>
  <si>
    <t>Ústí nad Labem</t>
  </si>
  <si>
    <t>Liberecký kraj</t>
  </si>
  <si>
    <t>Česká Lípa</t>
  </si>
  <si>
    <t>Jablonec nad Nisou</t>
  </si>
  <si>
    <t>Liberec</t>
  </si>
  <si>
    <t>Semily</t>
  </si>
  <si>
    <t>Královéhradecký kraj</t>
  </si>
  <si>
    <t>Hradec Králové</t>
  </si>
  <si>
    <t>Jičín</t>
  </si>
  <si>
    <t>Náchod</t>
  </si>
  <si>
    <t>Rychnov nad Kněžnou</t>
  </si>
  <si>
    <t>Trutnov</t>
  </si>
  <si>
    <t>Pardubický kraj</t>
  </si>
  <si>
    <t>Chrudim</t>
  </si>
  <si>
    <t>Pardubice</t>
  </si>
  <si>
    <t>Svitavy</t>
  </si>
  <si>
    <t>Ústí nad Orlicí</t>
  </si>
  <si>
    <t>Kraj Vysočina</t>
  </si>
  <si>
    <t>Havlíčkův Brod</t>
  </si>
  <si>
    <t>Jihlava</t>
  </si>
  <si>
    <t>Pelhřimov</t>
  </si>
  <si>
    <t>Třebíč</t>
  </si>
  <si>
    <t>Žďár nad Sázavou</t>
  </si>
  <si>
    <t>Jihomoravský kraj</t>
  </si>
  <si>
    <t>Blansko</t>
  </si>
  <si>
    <t>Brno-město</t>
  </si>
  <si>
    <t>Brno-venkov</t>
  </si>
  <si>
    <t>Břeclav</t>
  </si>
  <si>
    <t>Hodonín</t>
  </si>
  <si>
    <t>Vyškov</t>
  </si>
  <si>
    <t>Znojmo</t>
  </si>
  <si>
    <t>Olomoucký kraj</t>
  </si>
  <si>
    <t>Jeseník</t>
  </si>
  <si>
    <t>Olomouc</t>
  </si>
  <si>
    <t>Prostějov</t>
  </si>
  <si>
    <t>Přerov</t>
  </si>
  <si>
    <t>Šumperk</t>
  </si>
  <si>
    <t>Zlínský kraj</t>
  </si>
  <si>
    <t>Kroměříž</t>
  </si>
  <si>
    <t>Uherské Hradiště</t>
  </si>
  <si>
    <t>Vsetín</t>
  </si>
  <si>
    <t>Zlín</t>
  </si>
  <si>
    <t>Moravskoslezský kraj</t>
  </si>
  <si>
    <t>Bruntál</t>
  </si>
  <si>
    <t>Frýdek-Místek</t>
  </si>
  <si>
    <t>Karviná</t>
  </si>
  <si>
    <t>Nový Jičín</t>
  </si>
  <si>
    <t>Opava</t>
  </si>
  <si>
    <t>Ostrava-město</t>
  </si>
  <si>
    <t>Kód: DEM11D/3</t>
  </si>
  <si>
    <t xml:space="preserve">Období: </t>
  </si>
  <si>
    <t>rok 2015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</si>
  <si>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</si>
  <si>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</si>
  <si>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</si>
  <si>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</si>
  <si>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</si>
  <si>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</si>
  <si>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Přírůstek/úbytek osob s trvalým nebo dlouhodobým pobytem stěhováním</t>
  </si>
  <si>
    <t>Rozdíl počtu přistěhovalých a vystěhovalých osob během referenčního období.</t>
  </si>
  <si>
    <t>01.01.2002 - 09.09.9999</t>
  </si>
  <si>
    <t>Počet přistěhovalých osob s trvalým nebo dlouhodobým pobytem</t>
  </si>
  <si>
    <t>Počet přistěhovalých osob s trvalým nebo dlouhodobým pobytem během referenčního období.</t>
  </si>
  <si>
    <t>Počet vystěhovalých osob s trvalým nebo dlouhodobým pobytem</t>
  </si>
  <si>
    <t xml:space="preserve">Počet vystěhovalých osob s trvalým nebo dlouhodobým pobytem během referenčního období.
</t>
  </si>
  <si>
    <t>Zdroj:</t>
  </si>
  <si>
    <t>© Český statistický úřad, Metainformační systém ČSÚ</t>
  </si>
  <si>
    <t>Podmínky užívání dat ČSÚ</t>
  </si>
  <si>
    <t>vygenerováno  25.10.2017 19:17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</si>
  <si>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</si>
  <si>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</si>
  <si>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</si>
  <si>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</si>
  <si>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</si>
  <si>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</si>
  <si>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</si>
  <si>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</si>
  <si>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</si>
  <si>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</si>
  <si>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</si>
  <si>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</si>
  <si>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</si>
  <si>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</si>
  <si>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</si>
  <si>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</si>
  <si>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</si>
  <si>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</si>
  <si>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</si>
  <si>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</si>
  <si>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</si>
  <si>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</si>
  <si>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</si>
  <si>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</si>
  <si>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Okres</t>
  </si>
  <si>
    <t>Územní statistická jednotka na úrovni NUTS 4 (okres) představuje územní členění státu na okresy s vyjímkou území Prahy, kde je uplatněno statistické členění na správní obvody.
Pramen: sdělení ČSÚ č. 228/2004 Sb.</t>
  </si>
  <si>
    <t>40169</t>
  </si>
  <si>
    <t>40177</t>
  </si>
  <si>
    <t>40185</t>
  </si>
  <si>
    <t>40193</t>
  </si>
  <si>
    <t>40207</t>
  </si>
  <si>
    <t>40215</t>
  </si>
  <si>
    <t>40223</t>
  </si>
  <si>
    <t>40231</t>
  </si>
  <si>
    <t>40240</t>
  </si>
  <si>
    <t>40258</t>
  </si>
  <si>
    <t>40266</t>
  </si>
  <si>
    <t>40274</t>
  </si>
  <si>
    <t>40282</t>
  </si>
  <si>
    <t>40291</t>
  </si>
  <si>
    <t>40304</t>
  </si>
  <si>
    <t>40312</t>
  </si>
  <si>
    <t>40321</t>
  </si>
  <si>
    <t>40339</t>
  </si>
  <si>
    <t>40347</t>
  </si>
  <si>
    <t>40355</t>
  </si>
  <si>
    <t>40363</t>
  </si>
  <si>
    <t>40371</t>
  </si>
  <si>
    <t>40380</t>
  </si>
  <si>
    <t>40398</t>
  </si>
  <si>
    <t>40401</t>
  </si>
  <si>
    <t>40410</t>
  </si>
  <si>
    <t>40428</t>
  </si>
  <si>
    <t>40436</t>
  </si>
  <si>
    <t>40444</t>
  </si>
  <si>
    <t>40452</t>
  </si>
  <si>
    <t>40461</t>
  </si>
  <si>
    <t>40479</t>
  </si>
  <si>
    <t>40487</t>
  </si>
  <si>
    <t>40495</t>
  </si>
  <si>
    <t>40509</t>
  </si>
  <si>
    <t>40517</t>
  </si>
  <si>
    <t>40525</t>
  </si>
  <si>
    <t>40533</t>
  </si>
  <si>
    <t>40541</t>
  </si>
  <si>
    <t>40550</t>
  </si>
  <si>
    <t>40568</t>
  </si>
  <si>
    <t>40576</t>
  </si>
  <si>
    <t>40584</t>
  </si>
  <si>
    <t>40592</t>
  </si>
  <si>
    <t>40606</t>
  </si>
  <si>
    <t>40614</t>
  </si>
  <si>
    <t>40622</t>
  </si>
  <si>
    <t>40631</t>
  </si>
  <si>
    <t>40649</t>
  </si>
  <si>
    <t>40657</t>
  </si>
  <si>
    <t>40665</t>
  </si>
  <si>
    <t>40673</t>
  </si>
  <si>
    <t>40681</t>
  </si>
  <si>
    <t>40690</t>
  </si>
  <si>
    <t>40703</t>
  </si>
  <si>
    <t>40711</t>
  </si>
  <si>
    <t>40720</t>
  </si>
  <si>
    <t>40738</t>
  </si>
  <si>
    <t>40746</t>
  </si>
  <si>
    <t>40754</t>
  </si>
  <si>
    <t>40762</t>
  </si>
  <si>
    <t>40771</t>
  </si>
  <si>
    <t>40789</t>
  </si>
  <si>
    <t>40797</t>
  </si>
  <si>
    <t>40801</t>
  </si>
  <si>
    <t>40819</t>
  </si>
  <si>
    <t>40827</t>
  </si>
  <si>
    <t>40835</t>
  </si>
  <si>
    <t>40843</t>
  </si>
  <si>
    <t>40851</t>
  </si>
  <si>
    <t>40860</t>
  </si>
  <si>
    <t>40878</t>
  </si>
  <si>
    <t>40886</t>
  </si>
  <si>
    <t>40894</t>
  </si>
  <si>
    <t>40908</t>
  </si>
  <si>
    <t>40916</t>
  </si>
  <si>
    <t>Měřící jednotka</t>
  </si>
  <si>
    <t>Číselník vybraných měřicích jednotek</t>
  </si>
  <si>
    <t>01.01.1900 - 09.09.9999</t>
  </si>
  <si>
    <t>80400</t>
  </si>
  <si>
    <t>osoba</t>
  </si>
  <si>
    <t>Věcné člěnění</t>
  </si>
  <si>
    <t>Pohlaví</t>
  </si>
  <si>
    <t>1</t>
  </si>
  <si>
    <t>muž</t>
  </si>
  <si>
    <t>2</t>
  </si>
  <si>
    <t>žena</t>
  </si>
  <si>
    <t>Český statistický úřad, Veřejná databáze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</si>
</sst>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#,##0"/>
  </numFmts>
  <fonts count="5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164" fontId="0" fillId="0" borderId="4" xfId="0" applyNumberFormat="1" applyBorder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 wrapText="1"/>
    </xf>
    <xf numFmtId="0" fontId="0" fillId="0" borderId="6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164" fontId="0" fillId="0" borderId="8" xfId="0" applyNumberFormat="1" applyBorder="1" applyAlignment="1">
      <alignment horizontal="right" vertical="center" wrapText="1"/>
    </xf>
    <xf numFmtId="164" fontId="0" fillId="0" borderId="9" xfId="0" applyNumberForma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4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4">
    <dxf>
      <border>
        <left style="thin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s://vdb.czso.cz/vdbvo2/faces/cs/index.jsf?page=vystup-objekt&amp;pvo=DEM11D&amp;z=T&amp;f=TABULKA&amp;katalog=31737&amp;c=v66~8__RP201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workbookViewId="0"/>
  </sheetViews>
  <sheetFormatPr defaultRowHeight="12.75" x14ac:dyDescent="0.2"/>
  <cols>
    <col min="2" max="2" width="25.85546875" customWidth="1"/>
    <col min="3" max="11" width="17.140625" customWidth="1"/>
  </cols>
  <sheetData>
    <row r="1" spans="1:11" x14ac:dyDescent="0.2">
      <c r="A1" t="s">
        <v>0</v>
      </c>
    </row>
    <row r="3" spans="1:11" x14ac:dyDescent="0.2">
      <c r="B3" s="1" t="s">
        <v>1</v>
      </c>
    </row>
    <row r="4" spans="1:11" x14ac:dyDescent="0.2">
      <c r="J4" s="11" t="s">
        <v>101</v>
      </c>
      <c r="K4" t="s">
        <v>102</v>
      </c>
    </row>
    <row r="6" spans="1:11" x14ac:dyDescent="0.2">
      <c r="B6" s="16" t="s">
        <v>2</v>
      </c>
      <c r="C6" s="18" t="s">
        <v>3</v>
      </c>
      <c r="D6" s="17"/>
      <c r="E6" s="17"/>
      <c r="F6" s="18" t="s">
        <v>4</v>
      </c>
      <c r="G6" s="17"/>
      <c r="H6" s="17"/>
      <c r="I6" s="19" t="s">
        <v>5</v>
      </c>
      <c r="J6" s="17"/>
      <c r="K6" s="17"/>
    </row>
    <row r="7" spans="1:11" x14ac:dyDescent="0.2">
      <c r="B7" s="17"/>
      <c r="C7" s="2" t="s">
        <v>6</v>
      </c>
      <c r="D7" s="2" t="s">
        <v>7</v>
      </c>
      <c r="E7" s="2" t="s">
        <v>8</v>
      </c>
      <c r="F7" s="2" t="s">
        <v>6</v>
      </c>
      <c r="G7" s="2" t="s">
        <v>7</v>
      </c>
      <c r="H7" s="2" t="s">
        <v>8</v>
      </c>
      <c r="I7" s="2" t="s">
        <v>6</v>
      </c>
      <c r="J7" s="2" t="s">
        <v>7</v>
      </c>
      <c r="K7" s="3" t="s">
        <v>8</v>
      </c>
    </row>
    <row r="8" spans="1:11" x14ac:dyDescent="0.2">
      <c r="B8" s="4" t="s">
        <v>9</v>
      </c>
      <c r="C8" s="5">
        <v>34922</v>
      </c>
      <c r="D8" s="5">
        <v>19022</v>
      </c>
      <c r="E8" s="5">
        <v>15900</v>
      </c>
      <c r="F8" s="5">
        <v>18945</v>
      </c>
      <c r="G8" s="5">
        <v>10502</v>
      </c>
      <c r="H8" s="5">
        <v>8443</v>
      </c>
      <c r="I8" s="5">
        <v>15977</v>
      </c>
      <c r="J8" s="5">
        <v>8520</v>
      </c>
      <c r="K8" s="6">
        <v>7457</v>
      </c>
    </row>
    <row r="9" spans="1:11" x14ac:dyDescent="0.2">
      <c r="B9" s="4" t="s">
        <v>10</v>
      </c>
      <c r="C9" s="5">
        <v>33711</v>
      </c>
      <c r="D9" s="5">
        <v>16366</v>
      </c>
      <c r="E9" s="5">
        <v>17345</v>
      </c>
      <c r="F9" s="5">
        <v>27680</v>
      </c>
      <c r="G9" s="5">
        <v>13788</v>
      </c>
      <c r="H9" s="5">
        <v>13892</v>
      </c>
      <c r="I9" s="5">
        <v>6031</v>
      </c>
      <c r="J9" s="5">
        <v>2578</v>
      </c>
      <c r="K9" s="6">
        <v>3453</v>
      </c>
    </row>
    <row r="10" spans="1:11" x14ac:dyDescent="0.2">
      <c r="B10" s="4" t="s">
        <v>11</v>
      </c>
      <c r="C10" s="5">
        <v>25763</v>
      </c>
      <c r="D10" s="5">
        <v>12557</v>
      </c>
      <c r="E10" s="5">
        <v>13206</v>
      </c>
      <c r="F10" s="5">
        <v>15739</v>
      </c>
      <c r="G10" s="5">
        <v>7690</v>
      </c>
      <c r="H10" s="5">
        <v>8049</v>
      </c>
      <c r="I10" s="5">
        <v>10024</v>
      </c>
      <c r="J10" s="5">
        <v>4867</v>
      </c>
      <c r="K10" s="6">
        <v>5157</v>
      </c>
    </row>
    <row r="11" spans="1:11" x14ac:dyDescent="0.2">
      <c r="B11" s="7" t="s">
        <v>12</v>
      </c>
      <c r="C11" s="5">
        <v>1547</v>
      </c>
      <c r="D11" s="5">
        <v>745</v>
      </c>
      <c r="E11" s="5">
        <v>802</v>
      </c>
      <c r="F11" s="5">
        <v>1193</v>
      </c>
      <c r="G11" s="5">
        <v>524</v>
      </c>
      <c r="H11" s="5">
        <v>669</v>
      </c>
      <c r="I11" s="5">
        <v>354</v>
      </c>
      <c r="J11" s="5">
        <v>221</v>
      </c>
      <c r="K11" s="6">
        <v>133</v>
      </c>
    </row>
    <row r="12" spans="1:11" x14ac:dyDescent="0.2">
      <c r="B12" s="7" t="s">
        <v>13</v>
      </c>
      <c r="C12" s="5">
        <v>2024</v>
      </c>
      <c r="D12" s="5">
        <v>951</v>
      </c>
      <c r="E12" s="5">
        <v>1073</v>
      </c>
      <c r="F12" s="5">
        <v>1194</v>
      </c>
      <c r="G12" s="5">
        <v>544</v>
      </c>
      <c r="H12" s="5">
        <v>650</v>
      </c>
      <c r="I12" s="5">
        <v>830</v>
      </c>
      <c r="J12" s="5">
        <v>407</v>
      </c>
      <c r="K12" s="6">
        <v>423</v>
      </c>
    </row>
    <row r="13" spans="1:11" x14ac:dyDescent="0.2">
      <c r="B13" s="7" t="s">
        <v>14</v>
      </c>
      <c r="C13" s="5">
        <v>3168</v>
      </c>
      <c r="D13" s="5">
        <v>1475</v>
      </c>
      <c r="E13" s="5">
        <v>1693</v>
      </c>
      <c r="F13" s="5">
        <v>2456</v>
      </c>
      <c r="G13" s="5">
        <v>1197</v>
      </c>
      <c r="H13" s="5">
        <v>1259</v>
      </c>
      <c r="I13" s="5">
        <v>712</v>
      </c>
      <c r="J13" s="5">
        <v>278</v>
      </c>
      <c r="K13" s="6">
        <v>434</v>
      </c>
    </row>
    <row r="14" spans="1:11" x14ac:dyDescent="0.2">
      <c r="B14" s="7" t="s">
        <v>15</v>
      </c>
      <c r="C14" s="5">
        <v>2211</v>
      </c>
      <c r="D14" s="5">
        <v>1083</v>
      </c>
      <c r="E14" s="5">
        <v>1128</v>
      </c>
      <c r="F14" s="5">
        <v>1550</v>
      </c>
      <c r="G14" s="5">
        <v>779</v>
      </c>
      <c r="H14" s="5">
        <v>771</v>
      </c>
      <c r="I14" s="5">
        <v>661</v>
      </c>
      <c r="J14" s="5">
        <v>304</v>
      </c>
      <c r="K14" s="6">
        <v>357</v>
      </c>
    </row>
    <row r="15" spans="1:11" x14ac:dyDescent="0.2">
      <c r="B15" s="7" t="s">
        <v>16</v>
      </c>
      <c r="C15" s="5">
        <v>1304</v>
      </c>
      <c r="D15" s="5">
        <v>640</v>
      </c>
      <c r="E15" s="5">
        <v>664</v>
      </c>
      <c r="F15" s="5">
        <v>1004</v>
      </c>
      <c r="G15" s="5">
        <v>489</v>
      </c>
      <c r="H15" s="5">
        <v>515</v>
      </c>
      <c r="I15" s="5">
        <v>300</v>
      </c>
      <c r="J15" s="5">
        <v>151</v>
      </c>
      <c r="K15" s="6">
        <v>149</v>
      </c>
    </row>
    <row r="16" spans="1:11" x14ac:dyDescent="0.2">
      <c r="B16" s="7" t="s">
        <v>17</v>
      </c>
      <c r="C16" s="5">
        <v>2299</v>
      </c>
      <c r="D16" s="5">
        <v>1132</v>
      </c>
      <c r="E16" s="5">
        <v>1167</v>
      </c>
      <c r="F16" s="5">
        <v>1781</v>
      </c>
      <c r="G16" s="5">
        <v>841</v>
      </c>
      <c r="H16" s="5">
        <v>940</v>
      </c>
      <c r="I16" s="5">
        <v>518</v>
      </c>
      <c r="J16" s="5">
        <v>291</v>
      </c>
      <c r="K16" s="6">
        <v>227</v>
      </c>
    </row>
    <row r="17" spans="2:11" x14ac:dyDescent="0.2">
      <c r="B17" s="7" t="s">
        <v>18</v>
      </c>
      <c r="C17" s="5">
        <v>2125</v>
      </c>
      <c r="D17" s="5">
        <v>1122</v>
      </c>
      <c r="E17" s="5">
        <v>1003</v>
      </c>
      <c r="F17" s="5">
        <v>1946</v>
      </c>
      <c r="G17" s="5">
        <v>1044</v>
      </c>
      <c r="H17" s="5">
        <v>902</v>
      </c>
      <c r="I17" s="5">
        <v>179</v>
      </c>
      <c r="J17" s="5">
        <v>78</v>
      </c>
      <c r="K17" s="6">
        <v>101</v>
      </c>
    </row>
    <row r="18" spans="2:11" x14ac:dyDescent="0.2">
      <c r="B18" s="7" t="s">
        <v>19</v>
      </c>
      <c r="C18" s="5">
        <v>2435</v>
      </c>
      <c r="D18" s="5">
        <v>1199</v>
      </c>
      <c r="E18" s="5">
        <v>1236</v>
      </c>
      <c r="F18" s="5">
        <v>1783</v>
      </c>
      <c r="G18" s="5">
        <v>850</v>
      </c>
      <c r="H18" s="5">
        <v>933</v>
      </c>
      <c r="I18" s="5">
        <v>652</v>
      </c>
      <c r="J18" s="5">
        <v>349</v>
      </c>
      <c r="K18" s="6">
        <v>303</v>
      </c>
    </row>
    <row r="19" spans="2:11" x14ac:dyDescent="0.2">
      <c r="B19" s="7" t="s">
        <v>20</v>
      </c>
      <c r="C19" s="5">
        <v>6909</v>
      </c>
      <c r="D19" s="5">
        <v>3369</v>
      </c>
      <c r="E19" s="5">
        <v>3540</v>
      </c>
      <c r="F19" s="5">
        <v>3714</v>
      </c>
      <c r="G19" s="5">
        <v>1778</v>
      </c>
      <c r="H19" s="5">
        <v>1936</v>
      </c>
      <c r="I19" s="5">
        <v>3195</v>
      </c>
      <c r="J19" s="5">
        <v>1591</v>
      </c>
      <c r="K19" s="6">
        <v>1604</v>
      </c>
    </row>
    <row r="20" spans="2:11" x14ac:dyDescent="0.2">
      <c r="B20" s="7" t="s">
        <v>21</v>
      </c>
      <c r="C20" s="5">
        <v>5960</v>
      </c>
      <c r="D20" s="5">
        <v>2778</v>
      </c>
      <c r="E20" s="5">
        <v>3182</v>
      </c>
      <c r="F20" s="5">
        <v>3420</v>
      </c>
      <c r="G20" s="5">
        <v>1633</v>
      </c>
      <c r="H20" s="5">
        <v>1787</v>
      </c>
      <c r="I20" s="5">
        <v>2540</v>
      </c>
      <c r="J20" s="5">
        <v>1145</v>
      </c>
      <c r="K20" s="6">
        <v>1395</v>
      </c>
    </row>
    <row r="21" spans="2:11" x14ac:dyDescent="0.2">
      <c r="B21" s="7" t="s">
        <v>22</v>
      </c>
      <c r="C21" s="5">
        <v>1488</v>
      </c>
      <c r="D21" s="5">
        <v>719</v>
      </c>
      <c r="E21" s="5">
        <v>769</v>
      </c>
      <c r="F21" s="5">
        <v>1297</v>
      </c>
      <c r="G21" s="5">
        <v>591</v>
      </c>
      <c r="H21" s="5">
        <v>706</v>
      </c>
      <c r="I21" s="5">
        <v>191</v>
      </c>
      <c r="J21" s="5">
        <v>128</v>
      </c>
      <c r="K21" s="6">
        <v>63</v>
      </c>
    </row>
    <row r="22" spans="2:11" x14ac:dyDescent="0.2">
      <c r="B22" s="7" t="s">
        <v>23</v>
      </c>
      <c r="C22" s="5">
        <v>972</v>
      </c>
      <c r="D22" s="5">
        <v>484</v>
      </c>
      <c r="E22" s="5">
        <v>488</v>
      </c>
      <c r="F22" s="5">
        <v>1080</v>
      </c>
      <c r="G22" s="5">
        <v>560</v>
      </c>
      <c r="H22" s="5">
        <v>520</v>
      </c>
      <c r="I22" s="5">
        <v>-108</v>
      </c>
      <c r="J22" s="5">
        <v>-76</v>
      </c>
      <c r="K22" s="6">
        <v>-32</v>
      </c>
    </row>
    <row r="23" spans="2:11" x14ac:dyDescent="0.2">
      <c r="B23" s="4" t="s">
        <v>24</v>
      </c>
      <c r="C23" s="5">
        <v>5154</v>
      </c>
      <c r="D23" s="5">
        <v>2558</v>
      </c>
      <c r="E23" s="5">
        <v>2596</v>
      </c>
      <c r="F23" s="5">
        <v>4287</v>
      </c>
      <c r="G23" s="5">
        <v>2063</v>
      </c>
      <c r="H23" s="5">
        <v>2224</v>
      </c>
      <c r="I23" s="5">
        <v>867</v>
      </c>
      <c r="J23" s="5">
        <v>495</v>
      </c>
      <c r="K23" s="6">
        <v>372</v>
      </c>
    </row>
    <row r="24" spans="2:11" x14ac:dyDescent="0.2">
      <c r="B24" s="7" t="s">
        <v>25</v>
      </c>
      <c r="C24" s="5">
        <v>2695</v>
      </c>
      <c r="D24" s="5">
        <v>1295</v>
      </c>
      <c r="E24" s="5">
        <v>1400</v>
      </c>
      <c r="F24" s="5">
        <v>1912</v>
      </c>
      <c r="G24" s="5">
        <v>902</v>
      </c>
      <c r="H24" s="5">
        <v>1010</v>
      </c>
      <c r="I24" s="5">
        <v>783</v>
      </c>
      <c r="J24" s="5">
        <v>393</v>
      </c>
      <c r="K24" s="6">
        <v>390</v>
      </c>
    </row>
    <row r="25" spans="2:11" x14ac:dyDescent="0.2">
      <c r="B25" s="7" t="s">
        <v>26</v>
      </c>
      <c r="C25" s="5">
        <v>874</v>
      </c>
      <c r="D25" s="5">
        <v>428</v>
      </c>
      <c r="E25" s="5">
        <v>446</v>
      </c>
      <c r="F25" s="5">
        <v>935</v>
      </c>
      <c r="G25" s="5">
        <v>447</v>
      </c>
      <c r="H25" s="5">
        <v>488</v>
      </c>
      <c r="I25" s="5">
        <v>-61</v>
      </c>
      <c r="J25" s="5">
        <v>-19</v>
      </c>
      <c r="K25" s="6">
        <v>-42</v>
      </c>
    </row>
    <row r="26" spans="2:11" x14ac:dyDescent="0.2">
      <c r="B26" s="7" t="s">
        <v>27</v>
      </c>
      <c r="C26" s="5">
        <v>981</v>
      </c>
      <c r="D26" s="5">
        <v>444</v>
      </c>
      <c r="E26" s="5">
        <v>537</v>
      </c>
      <c r="F26" s="5">
        <v>1221</v>
      </c>
      <c r="G26" s="5">
        <v>559</v>
      </c>
      <c r="H26" s="5">
        <v>662</v>
      </c>
      <c r="I26" s="5">
        <v>-240</v>
      </c>
      <c r="J26" s="5">
        <v>-115</v>
      </c>
      <c r="K26" s="6">
        <v>-125</v>
      </c>
    </row>
    <row r="27" spans="2:11" x14ac:dyDescent="0.2">
      <c r="B27" s="7" t="s">
        <v>28</v>
      </c>
      <c r="C27" s="5">
        <v>1091</v>
      </c>
      <c r="D27" s="5">
        <v>529</v>
      </c>
      <c r="E27" s="5">
        <v>562</v>
      </c>
      <c r="F27" s="5">
        <v>871</v>
      </c>
      <c r="G27" s="5">
        <v>422</v>
      </c>
      <c r="H27" s="5">
        <v>449</v>
      </c>
      <c r="I27" s="5">
        <v>220</v>
      </c>
      <c r="J27" s="5">
        <v>107</v>
      </c>
      <c r="K27" s="6">
        <v>113</v>
      </c>
    </row>
    <row r="28" spans="2:11" x14ac:dyDescent="0.2">
      <c r="B28" s="7" t="s">
        <v>29</v>
      </c>
      <c r="C28" s="5">
        <v>736</v>
      </c>
      <c r="D28" s="5">
        <v>387</v>
      </c>
      <c r="E28" s="5">
        <v>349</v>
      </c>
      <c r="F28" s="5">
        <v>817</v>
      </c>
      <c r="G28" s="5">
        <v>372</v>
      </c>
      <c r="H28" s="5">
        <v>445</v>
      </c>
      <c r="I28" s="5">
        <v>-81</v>
      </c>
      <c r="J28" s="5">
        <v>15</v>
      </c>
      <c r="K28" s="6">
        <v>-96</v>
      </c>
    </row>
    <row r="29" spans="2:11" x14ac:dyDescent="0.2">
      <c r="B29" s="7" t="s">
        <v>30</v>
      </c>
      <c r="C29" s="5">
        <v>1013</v>
      </c>
      <c r="D29" s="5">
        <v>487</v>
      </c>
      <c r="E29" s="5">
        <v>526</v>
      </c>
      <c r="F29" s="5">
        <v>874</v>
      </c>
      <c r="G29" s="5">
        <v>407</v>
      </c>
      <c r="H29" s="5">
        <v>467</v>
      </c>
      <c r="I29" s="5">
        <v>139</v>
      </c>
      <c r="J29" s="5">
        <v>80</v>
      </c>
      <c r="K29" s="6">
        <v>59</v>
      </c>
    </row>
    <row r="30" spans="2:11" x14ac:dyDescent="0.2">
      <c r="B30" s="7" t="s">
        <v>31</v>
      </c>
      <c r="C30" s="5">
        <v>1183</v>
      </c>
      <c r="D30" s="5">
        <v>541</v>
      </c>
      <c r="E30" s="5">
        <v>642</v>
      </c>
      <c r="F30" s="5">
        <v>1076</v>
      </c>
      <c r="G30" s="5">
        <v>507</v>
      </c>
      <c r="H30" s="5">
        <v>569</v>
      </c>
      <c r="I30" s="5">
        <v>107</v>
      </c>
      <c r="J30" s="5">
        <v>34</v>
      </c>
      <c r="K30" s="6">
        <v>73</v>
      </c>
    </row>
    <row r="31" spans="2:11" x14ac:dyDescent="0.2">
      <c r="B31" s="4" t="s">
        <v>32</v>
      </c>
      <c r="C31" s="5">
        <v>5594</v>
      </c>
      <c r="D31" s="5">
        <v>2841</v>
      </c>
      <c r="E31" s="5">
        <v>2753</v>
      </c>
      <c r="F31" s="5">
        <v>3655</v>
      </c>
      <c r="G31" s="5">
        <v>1785</v>
      </c>
      <c r="H31" s="5">
        <v>1870</v>
      </c>
      <c r="I31" s="5">
        <v>1939</v>
      </c>
      <c r="J31" s="5">
        <v>1056</v>
      </c>
      <c r="K31" s="6">
        <v>883</v>
      </c>
    </row>
    <row r="32" spans="2:11" x14ac:dyDescent="0.2">
      <c r="B32" s="7" t="s">
        <v>33</v>
      </c>
      <c r="C32" s="5">
        <v>934</v>
      </c>
      <c r="D32" s="5">
        <v>427</v>
      </c>
      <c r="E32" s="5">
        <v>507</v>
      </c>
      <c r="F32" s="5">
        <v>698</v>
      </c>
      <c r="G32" s="5">
        <v>340</v>
      </c>
      <c r="H32" s="5">
        <v>358</v>
      </c>
      <c r="I32" s="5">
        <v>236</v>
      </c>
      <c r="J32" s="5">
        <v>87</v>
      </c>
      <c r="K32" s="6">
        <v>149</v>
      </c>
    </row>
    <row r="33" spans="2:11" x14ac:dyDescent="0.2">
      <c r="B33" s="7" t="s">
        <v>34</v>
      </c>
      <c r="C33" s="5">
        <v>1052</v>
      </c>
      <c r="D33" s="5">
        <v>526</v>
      </c>
      <c r="E33" s="5">
        <v>526</v>
      </c>
      <c r="F33" s="5">
        <v>1030</v>
      </c>
      <c r="G33" s="5">
        <v>480</v>
      </c>
      <c r="H33" s="5">
        <v>550</v>
      </c>
      <c r="I33" s="5">
        <v>22</v>
      </c>
      <c r="J33" s="5">
        <v>46</v>
      </c>
      <c r="K33" s="6">
        <v>-24</v>
      </c>
    </row>
    <row r="34" spans="2:11" x14ac:dyDescent="0.2">
      <c r="B34" s="7" t="s">
        <v>35</v>
      </c>
      <c r="C34" s="5">
        <v>4345</v>
      </c>
      <c r="D34" s="5">
        <v>2134</v>
      </c>
      <c r="E34" s="5">
        <v>2211</v>
      </c>
      <c r="F34" s="5">
        <v>3343</v>
      </c>
      <c r="G34" s="5">
        <v>1659</v>
      </c>
      <c r="H34" s="5">
        <v>1684</v>
      </c>
      <c r="I34" s="5">
        <v>1002</v>
      </c>
      <c r="J34" s="5">
        <v>475</v>
      </c>
      <c r="K34" s="6">
        <v>527</v>
      </c>
    </row>
    <row r="35" spans="2:11" x14ac:dyDescent="0.2">
      <c r="B35" s="7" t="s">
        <v>36</v>
      </c>
      <c r="C35" s="5">
        <v>1199</v>
      </c>
      <c r="D35" s="5">
        <v>604</v>
      </c>
      <c r="E35" s="5">
        <v>595</v>
      </c>
      <c r="F35" s="5">
        <v>1083</v>
      </c>
      <c r="G35" s="5">
        <v>549</v>
      </c>
      <c r="H35" s="5">
        <v>534</v>
      </c>
      <c r="I35" s="5">
        <v>116</v>
      </c>
      <c r="J35" s="5">
        <v>55</v>
      </c>
      <c r="K35" s="6">
        <v>61</v>
      </c>
    </row>
    <row r="36" spans="2:11" x14ac:dyDescent="0.2">
      <c r="B36" s="7" t="s">
        <v>37</v>
      </c>
      <c r="C36" s="5">
        <v>1617</v>
      </c>
      <c r="D36" s="5">
        <v>826</v>
      </c>
      <c r="E36" s="5">
        <v>791</v>
      </c>
      <c r="F36" s="5">
        <v>1220</v>
      </c>
      <c r="G36" s="5">
        <v>539</v>
      </c>
      <c r="H36" s="5">
        <v>681</v>
      </c>
      <c r="I36" s="5">
        <v>397</v>
      </c>
      <c r="J36" s="5">
        <v>287</v>
      </c>
      <c r="K36" s="6">
        <v>110</v>
      </c>
    </row>
    <row r="37" spans="2:11" x14ac:dyDescent="0.2">
      <c r="B37" s="7" t="s">
        <v>38</v>
      </c>
      <c r="C37" s="5">
        <v>800</v>
      </c>
      <c r="D37" s="5">
        <v>379</v>
      </c>
      <c r="E37" s="5">
        <v>421</v>
      </c>
      <c r="F37" s="5">
        <v>614</v>
      </c>
      <c r="G37" s="5">
        <v>297</v>
      </c>
      <c r="H37" s="5">
        <v>317</v>
      </c>
      <c r="I37" s="5">
        <v>186</v>
      </c>
      <c r="J37" s="5">
        <v>82</v>
      </c>
      <c r="K37" s="6">
        <v>104</v>
      </c>
    </row>
    <row r="38" spans="2:11" x14ac:dyDescent="0.2">
      <c r="B38" s="7" t="s">
        <v>39</v>
      </c>
      <c r="C38" s="5">
        <v>834</v>
      </c>
      <c r="D38" s="5">
        <v>417</v>
      </c>
      <c r="E38" s="5">
        <v>417</v>
      </c>
      <c r="F38" s="5">
        <v>854</v>
      </c>
      <c r="G38" s="5">
        <v>393</v>
      </c>
      <c r="H38" s="5">
        <v>461</v>
      </c>
      <c r="I38" s="5">
        <v>-20</v>
      </c>
      <c r="J38" s="5">
        <v>24</v>
      </c>
      <c r="K38" s="6">
        <v>-44</v>
      </c>
    </row>
    <row r="39" spans="2:11" x14ac:dyDescent="0.2">
      <c r="B39" s="4" t="s">
        <v>40</v>
      </c>
      <c r="C39" s="5">
        <v>2730</v>
      </c>
      <c r="D39" s="5">
        <v>1318</v>
      </c>
      <c r="E39" s="5">
        <v>1412</v>
      </c>
      <c r="F39" s="5">
        <v>3658</v>
      </c>
      <c r="G39" s="5">
        <v>1710</v>
      </c>
      <c r="H39" s="5">
        <v>1948</v>
      </c>
      <c r="I39" s="5">
        <v>-928</v>
      </c>
      <c r="J39" s="5">
        <v>-392</v>
      </c>
      <c r="K39" s="6">
        <v>-536</v>
      </c>
    </row>
    <row r="40" spans="2:11" x14ac:dyDescent="0.2">
      <c r="B40" s="7" t="s">
        <v>41</v>
      </c>
      <c r="C40" s="5">
        <v>1503</v>
      </c>
      <c r="D40" s="5">
        <v>705</v>
      </c>
      <c r="E40" s="5">
        <v>798</v>
      </c>
      <c r="F40" s="5">
        <v>1581</v>
      </c>
      <c r="G40" s="5">
        <v>734</v>
      </c>
      <c r="H40" s="5">
        <v>847</v>
      </c>
      <c r="I40" s="5">
        <v>-78</v>
      </c>
      <c r="J40" s="5">
        <v>-29</v>
      </c>
      <c r="K40" s="6">
        <v>-49</v>
      </c>
    </row>
    <row r="41" spans="2:11" x14ac:dyDescent="0.2">
      <c r="B41" s="7" t="s">
        <v>42</v>
      </c>
      <c r="C41" s="5">
        <v>1610</v>
      </c>
      <c r="D41" s="5">
        <v>749</v>
      </c>
      <c r="E41" s="5">
        <v>861</v>
      </c>
      <c r="F41" s="5">
        <v>2007</v>
      </c>
      <c r="G41" s="5">
        <v>946</v>
      </c>
      <c r="H41" s="5">
        <v>1061</v>
      </c>
      <c r="I41" s="5">
        <v>-397</v>
      </c>
      <c r="J41" s="5">
        <v>-197</v>
      </c>
      <c r="K41" s="6">
        <v>-200</v>
      </c>
    </row>
    <row r="42" spans="2:11" x14ac:dyDescent="0.2">
      <c r="B42" s="7" t="s">
        <v>43</v>
      </c>
      <c r="C42" s="5">
        <v>1001</v>
      </c>
      <c r="D42" s="5">
        <v>478</v>
      </c>
      <c r="E42" s="5">
        <v>523</v>
      </c>
      <c r="F42" s="5">
        <v>1454</v>
      </c>
      <c r="G42" s="5">
        <v>644</v>
      </c>
      <c r="H42" s="5">
        <v>810</v>
      </c>
      <c r="I42" s="5">
        <v>-453</v>
      </c>
      <c r="J42" s="5">
        <v>-166</v>
      </c>
      <c r="K42" s="6">
        <v>-287</v>
      </c>
    </row>
    <row r="43" spans="2:11" x14ac:dyDescent="0.2">
      <c r="B43" s="4" t="s">
        <v>44</v>
      </c>
      <c r="C43" s="5">
        <v>7358</v>
      </c>
      <c r="D43" s="5">
        <v>3843</v>
      </c>
      <c r="E43" s="5">
        <v>3515</v>
      </c>
      <c r="F43" s="5">
        <v>7579</v>
      </c>
      <c r="G43" s="5">
        <v>3665</v>
      </c>
      <c r="H43" s="5">
        <v>3914</v>
      </c>
      <c r="I43" s="5">
        <v>-221</v>
      </c>
      <c r="J43" s="5">
        <v>178</v>
      </c>
      <c r="K43" s="6">
        <v>-399</v>
      </c>
    </row>
    <row r="44" spans="2:11" x14ac:dyDescent="0.2">
      <c r="B44" s="7" t="s">
        <v>45</v>
      </c>
      <c r="C44" s="5">
        <v>1681</v>
      </c>
      <c r="D44" s="5">
        <v>831</v>
      </c>
      <c r="E44" s="5">
        <v>850</v>
      </c>
      <c r="F44" s="5">
        <v>1923</v>
      </c>
      <c r="G44" s="5">
        <v>929</v>
      </c>
      <c r="H44" s="5">
        <v>994</v>
      </c>
      <c r="I44" s="5">
        <v>-242</v>
      </c>
      <c r="J44" s="5">
        <v>-98</v>
      </c>
      <c r="K44" s="6">
        <v>-144</v>
      </c>
    </row>
    <row r="45" spans="2:11" x14ac:dyDescent="0.2">
      <c r="B45" s="7" t="s">
        <v>46</v>
      </c>
      <c r="C45" s="5">
        <v>1584</v>
      </c>
      <c r="D45" s="5">
        <v>791</v>
      </c>
      <c r="E45" s="5">
        <v>793</v>
      </c>
      <c r="F45" s="5">
        <v>1780</v>
      </c>
      <c r="G45" s="5">
        <v>884</v>
      </c>
      <c r="H45" s="5">
        <v>896</v>
      </c>
      <c r="I45" s="5">
        <v>-196</v>
      </c>
      <c r="J45" s="5">
        <v>-93</v>
      </c>
      <c r="K45" s="6">
        <v>-103</v>
      </c>
    </row>
    <row r="46" spans="2:11" x14ac:dyDescent="0.2">
      <c r="B46" s="7" t="s">
        <v>47</v>
      </c>
      <c r="C46" s="5">
        <v>1818</v>
      </c>
      <c r="D46" s="5">
        <v>875</v>
      </c>
      <c r="E46" s="5">
        <v>943</v>
      </c>
      <c r="F46" s="5">
        <v>1467</v>
      </c>
      <c r="G46" s="5">
        <v>676</v>
      </c>
      <c r="H46" s="5">
        <v>791</v>
      </c>
      <c r="I46" s="5">
        <v>351</v>
      </c>
      <c r="J46" s="5">
        <v>199</v>
      </c>
      <c r="K46" s="6">
        <v>152</v>
      </c>
    </row>
    <row r="47" spans="2:11" x14ac:dyDescent="0.2">
      <c r="B47" s="7" t="s">
        <v>48</v>
      </c>
      <c r="C47" s="5">
        <v>1518</v>
      </c>
      <c r="D47" s="5">
        <v>702</v>
      </c>
      <c r="E47" s="5">
        <v>816</v>
      </c>
      <c r="F47" s="5">
        <v>1549</v>
      </c>
      <c r="G47" s="5">
        <v>765</v>
      </c>
      <c r="H47" s="5">
        <v>784</v>
      </c>
      <c r="I47" s="5">
        <v>-31</v>
      </c>
      <c r="J47" s="5">
        <v>-63</v>
      </c>
      <c r="K47" s="6">
        <v>32</v>
      </c>
    </row>
    <row r="48" spans="2:11" x14ac:dyDescent="0.2">
      <c r="B48" s="7" t="s">
        <v>49</v>
      </c>
      <c r="C48" s="5">
        <v>1676</v>
      </c>
      <c r="D48" s="5">
        <v>874</v>
      </c>
      <c r="E48" s="5">
        <v>802</v>
      </c>
      <c r="F48" s="5">
        <v>1957</v>
      </c>
      <c r="G48" s="5">
        <v>946</v>
      </c>
      <c r="H48" s="5">
        <v>1011</v>
      </c>
      <c r="I48" s="5">
        <v>-281</v>
      </c>
      <c r="J48" s="5">
        <v>-72</v>
      </c>
      <c r="K48" s="6">
        <v>-209</v>
      </c>
    </row>
    <row r="49" spans="2:11" x14ac:dyDescent="0.2">
      <c r="B49" s="7" t="s">
        <v>50</v>
      </c>
      <c r="C49" s="5">
        <v>2105</v>
      </c>
      <c r="D49" s="5">
        <v>1246</v>
      </c>
      <c r="E49" s="5">
        <v>859</v>
      </c>
      <c r="F49" s="5">
        <v>1930</v>
      </c>
      <c r="G49" s="5">
        <v>937</v>
      </c>
      <c r="H49" s="5">
        <v>993</v>
      </c>
      <c r="I49" s="5">
        <v>175</v>
      </c>
      <c r="J49" s="5">
        <v>309</v>
      </c>
      <c r="K49" s="6">
        <v>-134</v>
      </c>
    </row>
    <row r="50" spans="2:11" x14ac:dyDescent="0.2">
      <c r="B50" s="7" t="s">
        <v>51</v>
      </c>
      <c r="C50" s="5">
        <v>1915</v>
      </c>
      <c r="D50" s="5">
        <v>942</v>
      </c>
      <c r="E50" s="5">
        <v>973</v>
      </c>
      <c r="F50" s="5">
        <v>1912</v>
      </c>
      <c r="G50" s="5">
        <v>946</v>
      </c>
      <c r="H50" s="5">
        <v>966</v>
      </c>
      <c r="I50" s="5">
        <v>3</v>
      </c>
      <c r="J50" s="5">
        <v>-4</v>
      </c>
      <c r="K50" s="6">
        <v>7</v>
      </c>
    </row>
    <row r="51" spans="2:11" x14ac:dyDescent="0.2">
      <c r="B51" s="4" t="s">
        <v>52</v>
      </c>
      <c r="C51" s="5">
        <v>4764</v>
      </c>
      <c r="D51" s="5">
        <v>2335</v>
      </c>
      <c r="E51" s="5">
        <v>2429</v>
      </c>
      <c r="F51" s="5">
        <v>4101</v>
      </c>
      <c r="G51" s="5">
        <v>1952</v>
      </c>
      <c r="H51" s="5">
        <v>2149</v>
      </c>
      <c r="I51" s="5">
        <v>663</v>
      </c>
      <c r="J51" s="5">
        <v>383</v>
      </c>
      <c r="K51" s="6">
        <v>280</v>
      </c>
    </row>
    <row r="52" spans="2:11" x14ac:dyDescent="0.2">
      <c r="B52" s="7" t="s">
        <v>53</v>
      </c>
      <c r="C52" s="5">
        <v>1697</v>
      </c>
      <c r="D52" s="5">
        <v>815</v>
      </c>
      <c r="E52" s="5">
        <v>882</v>
      </c>
      <c r="F52" s="5">
        <v>1557</v>
      </c>
      <c r="G52" s="5">
        <v>716</v>
      </c>
      <c r="H52" s="5">
        <v>841</v>
      </c>
      <c r="I52" s="5">
        <v>140</v>
      </c>
      <c r="J52" s="5">
        <v>99</v>
      </c>
      <c r="K52" s="6">
        <v>41</v>
      </c>
    </row>
    <row r="53" spans="2:11" x14ac:dyDescent="0.2">
      <c r="B53" s="7" t="s">
        <v>54</v>
      </c>
      <c r="C53" s="5">
        <v>1326</v>
      </c>
      <c r="D53" s="5">
        <v>597</v>
      </c>
      <c r="E53" s="5">
        <v>729</v>
      </c>
      <c r="F53" s="5">
        <v>1484</v>
      </c>
      <c r="G53" s="5">
        <v>747</v>
      </c>
      <c r="H53" s="5">
        <v>737</v>
      </c>
      <c r="I53" s="5">
        <v>-158</v>
      </c>
      <c r="J53" s="5">
        <v>-150</v>
      </c>
      <c r="K53" s="6">
        <v>-8</v>
      </c>
    </row>
    <row r="54" spans="2:11" x14ac:dyDescent="0.2">
      <c r="B54" s="7" t="s">
        <v>55</v>
      </c>
      <c r="C54" s="5">
        <v>2944</v>
      </c>
      <c r="D54" s="5">
        <v>1483</v>
      </c>
      <c r="E54" s="5">
        <v>1461</v>
      </c>
      <c r="F54" s="5">
        <v>2204</v>
      </c>
      <c r="G54" s="5">
        <v>1043</v>
      </c>
      <c r="H54" s="5">
        <v>1161</v>
      </c>
      <c r="I54" s="5">
        <v>740</v>
      </c>
      <c r="J54" s="5">
        <v>440</v>
      </c>
      <c r="K54" s="6">
        <v>300</v>
      </c>
    </row>
    <row r="55" spans="2:11" x14ac:dyDescent="0.2">
      <c r="B55" s="7" t="s">
        <v>56</v>
      </c>
      <c r="C55" s="5">
        <v>994</v>
      </c>
      <c r="D55" s="5">
        <v>485</v>
      </c>
      <c r="E55" s="5">
        <v>509</v>
      </c>
      <c r="F55" s="5">
        <v>1053</v>
      </c>
      <c r="G55" s="5">
        <v>491</v>
      </c>
      <c r="H55" s="5">
        <v>562</v>
      </c>
      <c r="I55" s="5">
        <v>-59</v>
      </c>
      <c r="J55" s="5">
        <v>-6</v>
      </c>
      <c r="K55" s="6">
        <v>-53</v>
      </c>
    </row>
    <row r="56" spans="2:11" x14ac:dyDescent="0.2">
      <c r="B56" s="4" t="s">
        <v>57</v>
      </c>
      <c r="C56" s="5">
        <v>4506</v>
      </c>
      <c r="D56" s="5">
        <v>2138</v>
      </c>
      <c r="E56" s="5">
        <v>2368</v>
      </c>
      <c r="F56" s="5">
        <v>4421</v>
      </c>
      <c r="G56" s="5">
        <v>2084</v>
      </c>
      <c r="H56" s="5">
        <v>2337</v>
      </c>
      <c r="I56" s="5">
        <v>85</v>
      </c>
      <c r="J56" s="5">
        <v>54</v>
      </c>
      <c r="K56" s="6">
        <v>31</v>
      </c>
    </row>
    <row r="57" spans="2:11" x14ac:dyDescent="0.2">
      <c r="B57" s="7" t="s">
        <v>58</v>
      </c>
      <c r="C57" s="5">
        <v>2510</v>
      </c>
      <c r="D57" s="5">
        <v>1229</v>
      </c>
      <c r="E57" s="5">
        <v>1281</v>
      </c>
      <c r="F57" s="5">
        <v>2219</v>
      </c>
      <c r="G57" s="5">
        <v>1028</v>
      </c>
      <c r="H57" s="5">
        <v>1191</v>
      </c>
      <c r="I57" s="5">
        <v>291</v>
      </c>
      <c r="J57" s="5">
        <v>201</v>
      </c>
      <c r="K57" s="6">
        <v>90</v>
      </c>
    </row>
    <row r="58" spans="2:11" x14ac:dyDescent="0.2">
      <c r="B58" s="7" t="s">
        <v>59</v>
      </c>
      <c r="C58" s="5">
        <v>1156</v>
      </c>
      <c r="D58" s="5">
        <v>517</v>
      </c>
      <c r="E58" s="5">
        <v>639</v>
      </c>
      <c r="F58" s="5">
        <v>1001</v>
      </c>
      <c r="G58" s="5">
        <v>470</v>
      </c>
      <c r="H58" s="5">
        <v>531</v>
      </c>
      <c r="I58" s="5">
        <v>155</v>
      </c>
      <c r="J58" s="5">
        <v>47</v>
      </c>
      <c r="K58" s="6">
        <v>108</v>
      </c>
    </row>
    <row r="59" spans="2:11" x14ac:dyDescent="0.2">
      <c r="B59" s="7" t="s">
        <v>60</v>
      </c>
      <c r="C59" s="5">
        <v>1065</v>
      </c>
      <c r="D59" s="5">
        <v>473</v>
      </c>
      <c r="E59" s="5">
        <v>592</v>
      </c>
      <c r="F59" s="5">
        <v>1240</v>
      </c>
      <c r="G59" s="5">
        <v>574</v>
      </c>
      <c r="H59" s="5">
        <v>666</v>
      </c>
      <c r="I59" s="5">
        <v>-175</v>
      </c>
      <c r="J59" s="5">
        <v>-101</v>
      </c>
      <c r="K59" s="6">
        <v>-74</v>
      </c>
    </row>
    <row r="60" spans="2:11" x14ac:dyDescent="0.2">
      <c r="B60" s="7" t="s">
        <v>61</v>
      </c>
      <c r="C60" s="5">
        <v>852</v>
      </c>
      <c r="D60" s="5">
        <v>391</v>
      </c>
      <c r="E60" s="5">
        <v>461</v>
      </c>
      <c r="F60" s="5">
        <v>863</v>
      </c>
      <c r="G60" s="5">
        <v>416</v>
      </c>
      <c r="H60" s="5">
        <v>447</v>
      </c>
      <c r="I60" s="5">
        <v>-11</v>
      </c>
      <c r="J60" s="5">
        <v>-25</v>
      </c>
      <c r="K60" s="6">
        <v>14</v>
      </c>
    </row>
    <row r="61" spans="2:11" x14ac:dyDescent="0.2">
      <c r="B61" s="7" t="s">
        <v>62</v>
      </c>
      <c r="C61" s="5">
        <v>1281</v>
      </c>
      <c r="D61" s="5">
        <v>583</v>
      </c>
      <c r="E61" s="5">
        <v>698</v>
      </c>
      <c r="F61" s="5">
        <v>1456</v>
      </c>
      <c r="G61" s="5">
        <v>651</v>
      </c>
      <c r="H61" s="5">
        <v>805</v>
      </c>
      <c r="I61" s="5">
        <v>-175</v>
      </c>
      <c r="J61" s="5">
        <v>-68</v>
      </c>
      <c r="K61" s="6">
        <v>-107</v>
      </c>
    </row>
    <row r="62" spans="2:11" x14ac:dyDescent="0.2">
      <c r="B62" s="4" t="s">
        <v>63</v>
      </c>
      <c r="C62" s="5">
        <v>4190</v>
      </c>
      <c r="D62" s="5">
        <v>2044</v>
      </c>
      <c r="E62" s="5">
        <v>2146</v>
      </c>
      <c r="F62" s="5">
        <v>4275</v>
      </c>
      <c r="G62" s="5">
        <v>1991</v>
      </c>
      <c r="H62" s="5">
        <v>2284</v>
      </c>
      <c r="I62" s="5">
        <v>-85</v>
      </c>
      <c r="J62" s="5">
        <v>53</v>
      </c>
      <c r="K62" s="6">
        <v>-138</v>
      </c>
    </row>
    <row r="63" spans="2:11" x14ac:dyDescent="0.2">
      <c r="B63" s="7" t="s">
        <v>64</v>
      </c>
      <c r="C63" s="5">
        <v>1213</v>
      </c>
      <c r="D63" s="5">
        <v>585</v>
      </c>
      <c r="E63" s="5">
        <v>628</v>
      </c>
      <c r="F63" s="5">
        <v>1315</v>
      </c>
      <c r="G63" s="5">
        <v>583</v>
      </c>
      <c r="H63" s="5">
        <v>732</v>
      </c>
      <c r="I63" s="5">
        <v>-102</v>
      </c>
      <c r="J63" s="5">
        <v>2</v>
      </c>
      <c r="K63" s="6">
        <v>-104</v>
      </c>
    </row>
    <row r="64" spans="2:11" x14ac:dyDescent="0.2">
      <c r="B64" s="7" t="s">
        <v>65</v>
      </c>
      <c r="C64" s="5">
        <v>2709</v>
      </c>
      <c r="D64" s="5">
        <v>1308</v>
      </c>
      <c r="E64" s="5">
        <v>1401</v>
      </c>
      <c r="F64" s="5">
        <v>2140</v>
      </c>
      <c r="G64" s="5">
        <v>1056</v>
      </c>
      <c r="H64" s="5">
        <v>1084</v>
      </c>
      <c r="I64" s="5">
        <v>569</v>
      </c>
      <c r="J64" s="5">
        <v>252</v>
      </c>
      <c r="K64" s="6">
        <v>317</v>
      </c>
    </row>
    <row r="65" spans="2:11" x14ac:dyDescent="0.2">
      <c r="B65" s="7" t="s">
        <v>66</v>
      </c>
      <c r="C65" s="5">
        <v>939</v>
      </c>
      <c r="D65" s="5">
        <v>436</v>
      </c>
      <c r="E65" s="5">
        <v>503</v>
      </c>
      <c r="F65" s="5">
        <v>1161</v>
      </c>
      <c r="G65" s="5">
        <v>501</v>
      </c>
      <c r="H65" s="5">
        <v>660</v>
      </c>
      <c r="I65" s="5">
        <v>-222</v>
      </c>
      <c r="J65" s="5">
        <v>-65</v>
      </c>
      <c r="K65" s="6">
        <v>-157</v>
      </c>
    </row>
    <row r="66" spans="2:11" x14ac:dyDescent="0.2">
      <c r="B66" s="7" t="s">
        <v>67</v>
      </c>
      <c r="C66" s="5">
        <v>1147</v>
      </c>
      <c r="D66" s="5">
        <v>531</v>
      </c>
      <c r="E66" s="5">
        <v>616</v>
      </c>
      <c r="F66" s="5">
        <v>1477</v>
      </c>
      <c r="G66" s="5">
        <v>667</v>
      </c>
      <c r="H66" s="5">
        <v>810</v>
      </c>
      <c r="I66" s="5">
        <v>-330</v>
      </c>
      <c r="J66" s="5">
        <v>-136</v>
      </c>
      <c r="K66" s="6">
        <v>-194</v>
      </c>
    </row>
    <row r="67" spans="2:11" x14ac:dyDescent="0.2">
      <c r="B67" s="4" t="s">
        <v>68</v>
      </c>
      <c r="C67" s="5">
        <v>3285</v>
      </c>
      <c r="D67" s="5">
        <v>1520</v>
      </c>
      <c r="E67" s="5">
        <v>1765</v>
      </c>
      <c r="F67" s="5">
        <v>3876</v>
      </c>
      <c r="G67" s="5">
        <v>1791</v>
      </c>
      <c r="H67" s="5">
        <v>2085</v>
      </c>
      <c r="I67" s="5">
        <v>-591</v>
      </c>
      <c r="J67" s="5">
        <v>-271</v>
      </c>
      <c r="K67" s="6">
        <v>-320</v>
      </c>
    </row>
    <row r="68" spans="2:11" x14ac:dyDescent="0.2">
      <c r="B68" s="7" t="s">
        <v>69</v>
      </c>
      <c r="C68" s="5">
        <v>962</v>
      </c>
      <c r="D68" s="5">
        <v>421</v>
      </c>
      <c r="E68" s="5">
        <v>541</v>
      </c>
      <c r="F68" s="5">
        <v>1141</v>
      </c>
      <c r="G68" s="5">
        <v>535</v>
      </c>
      <c r="H68" s="5">
        <v>606</v>
      </c>
      <c r="I68" s="5">
        <v>-179</v>
      </c>
      <c r="J68" s="5">
        <v>-114</v>
      </c>
      <c r="K68" s="6">
        <v>-65</v>
      </c>
    </row>
    <row r="69" spans="2:11" x14ac:dyDescent="0.2">
      <c r="B69" s="7" t="s">
        <v>70</v>
      </c>
      <c r="C69" s="5">
        <v>1041</v>
      </c>
      <c r="D69" s="5">
        <v>496</v>
      </c>
      <c r="E69" s="5">
        <v>545</v>
      </c>
      <c r="F69" s="5">
        <v>1072</v>
      </c>
      <c r="G69" s="5">
        <v>520</v>
      </c>
      <c r="H69" s="5">
        <v>552</v>
      </c>
      <c r="I69" s="5">
        <v>-31</v>
      </c>
      <c r="J69" s="5">
        <v>-24</v>
      </c>
      <c r="K69" s="6">
        <v>-7</v>
      </c>
    </row>
    <row r="70" spans="2:11" x14ac:dyDescent="0.2">
      <c r="B70" s="7" t="s">
        <v>71</v>
      </c>
      <c r="C70" s="5">
        <v>813</v>
      </c>
      <c r="D70" s="5">
        <v>410</v>
      </c>
      <c r="E70" s="5">
        <v>403</v>
      </c>
      <c r="F70" s="5">
        <v>684</v>
      </c>
      <c r="G70" s="5">
        <v>302</v>
      </c>
      <c r="H70" s="5">
        <v>382</v>
      </c>
      <c r="I70" s="5">
        <v>129</v>
      </c>
      <c r="J70" s="5">
        <v>108</v>
      </c>
      <c r="K70" s="6">
        <v>21</v>
      </c>
    </row>
    <row r="71" spans="2:11" x14ac:dyDescent="0.2">
      <c r="B71" s="7" t="s">
        <v>72</v>
      </c>
      <c r="C71" s="5">
        <v>858</v>
      </c>
      <c r="D71" s="5">
        <v>382</v>
      </c>
      <c r="E71" s="5">
        <v>476</v>
      </c>
      <c r="F71" s="5">
        <v>1170</v>
      </c>
      <c r="G71" s="5">
        <v>532</v>
      </c>
      <c r="H71" s="5">
        <v>638</v>
      </c>
      <c r="I71" s="5">
        <v>-312</v>
      </c>
      <c r="J71" s="5">
        <v>-150</v>
      </c>
      <c r="K71" s="6">
        <v>-162</v>
      </c>
    </row>
    <row r="72" spans="2:11" x14ac:dyDescent="0.2">
      <c r="B72" s="7" t="s">
        <v>73</v>
      </c>
      <c r="C72" s="5">
        <v>849</v>
      </c>
      <c r="D72" s="5">
        <v>379</v>
      </c>
      <c r="E72" s="5">
        <v>470</v>
      </c>
      <c r="F72" s="5">
        <v>1047</v>
      </c>
      <c r="G72" s="5">
        <v>470</v>
      </c>
      <c r="H72" s="5">
        <v>577</v>
      </c>
      <c r="I72" s="5">
        <v>-198</v>
      </c>
      <c r="J72" s="5">
        <v>-91</v>
      </c>
      <c r="K72" s="6">
        <v>-107</v>
      </c>
    </row>
    <row r="73" spans="2:11" x14ac:dyDescent="0.2">
      <c r="B73" s="4" t="s">
        <v>74</v>
      </c>
      <c r="C73" s="5">
        <v>10537</v>
      </c>
      <c r="D73" s="5">
        <v>5314</v>
      </c>
      <c r="E73" s="5">
        <v>5223</v>
      </c>
      <c r="F73" s="5">
        <v>9030</v>
      </c>
      <c r="G73" s="5">
        <v>4447</v>
      </c>
      <c r="H73" s="5">
        <v>4583</v>
      </c>
      <c r="I73" s="5">
        <v>1507</v>
      </c>
      <c r="J73" s="5">
        <v>867</v>
      </c>
      <c r="K73" s="6">
        <v>640</v>
      </c>
    </row>
    <row r="74" spans="2:11" x14ac:dyDescent="0.2">
      <c r="B74" s="7" t="s">
        <v>75</v>
      </c>
      <c r="C74" s="5">
        <v>1379</v>
      </c>
      <c r="D74" s="5">
        <v>663</v>
      </c>
      <c r="E74" s="5">
        <v>716</v>
      </c>
      <c r="F74" s="5">
        <v>1185</v>
      </c>
      <c r="G74" s="5">
        <v>560</v>
      </c>
      <c r="H74" s="5">
        <v>625</v>
      </c>
      <c r="I74" s="5">
        <v>194</v>
      </c>
      <c r="J74" s="5">
        <v>103</v>
      </c>
      <c r="K74" s="6">
        <v>91</v>
      </c>
    </row>
    <row r="75" spans="2:11" x14ac:dyDescent="0.2">
      <c r="B75" s="7" t="s">
        <v>76</v>
      </c>
      <c r="C75" s="5">
        <v>8934</v>
      </c>
      <c r="D75" s="5">
        <v>4459</v>
      </c>
      <c r="E75" s="5">
        <v>4475</v>
      </c>
      <c r="F75" s="5">
        <v>9698</v>
      </c>
      <c r="G75" s="5">
        <v>4750</v>
      </c>
      <c r="H75" s="5">
        <v>4948</v>
      </c>
      <c r="I75" s="5">
        <v>-764</v>
      </c>
      <c r="J75" s="5">
        <v>-291</v>
      </c>
      <c r="K75" s="6">
        <v>-473</v>
      </c>
    </row>
    <row r="76" spans="2:11" x14ac:dyDescent="0.2">
      <c r="B76" s="7" t="s">
        <v>77</v>
      </c>
      <c r="C76" s="5">
        <v>4889</v>
      </c>
      <c r="D76" s="5">
        <v>2319</v>
      </c>
      <c r="E76" s="5">
        <v>2570</v>
      </c>
      <c r="F76" s="5">
        <v>3145</v>
      </c>
      <c r="G76" s="5">
        <v>1457</v>
      </c>
      <c r="H76" s="5">
        <v>1688</v>
      </c>
      <c r="I76" s="5">
        <v>1744</v>
      </c>
      <c r="J76" s="5">
        <v>862</v>
      </c>
      <c r="K76" s="6">
        <v>882</v>
      </c>
    </row>
    <row r="77" spans="2:11" x14ac:dyDescent="0.2">
      <c r="B77" s="7" t="s">
        <v>78</v>
      </c>
      <c r="C77" s="5">
        <v>1389</v>
      </c>
      <c r="D77" s="5">
        <v>624</v>
      </c>
      <c r="E77" s="5">
        <v>765</v>
      </c>
      <c r="F77" s="5">
        <v>1126</v>
      </c>
      <c r="G77" s="5">
        <v>525</v>
      </c>
      <c r="H77" s="5">
        <v>601</v>
      </c>
      <c r="I77" s="5">
        <v>263</v>
      </c>
      <c r="J77" s="5">
        <v>99</v>
      </c>
      <c r="K77" s="6">
        <v>164</v>
      </c>
    </row>
    <row r="78" spans="2:11" x14ac:dyDescent="0.2">
      <c r="B78" s="7" t="s">
        <v>79</v>
      </c>
      <c r="C78" s="5">
        <v>1158</v>
      </c>
      <c r="D78" s="5">
        <v>566</v>
      </c>
      <c r="E78" s="5">
        <v>592</v>
      </c>
      <c r="F78" s="5">
        <v>1455</v>
      </c>
      <c r="G78" s="5">
        <v>676</v>
      </c>
      <c r="H78" s="5">
        <v>779</v>
      </c>
      <c r="I78" s="5">
        <v>-297</v>
      </c>
      <c r="J78" s="5">
        <v>-110</v>
      </c>
      <c r="K78" s="6">
        <v>-187</v>
      </c>
    </row>
    <row r="79" spans="2:11" x14ac:dyDescent="0.2">
      <c r="B79" s="7" t="s">
        <v>80</v>
      </c>
      <c r="C79" s="5">
        <v>1448</v>
      </c>
      <c r="D79" s="5">
        <v>683</v>
      </c>
      <c r="E79" s="5">
        <v>765</v>
      </c>
      <c r="F79" s="5">
        <v>1159</v>
      </c>
      <c r="G79" s="5">
        <v>540</v>
      </c>
      <c r="H79" s="5">
        <v>619</v>
      </c>
      <c r="I79" s="5">
        <v>289</v>
      </c>
      <c r="J79" s="5">
        <v>143</v>
      </c>
      <c r="K79" s="6">
        <v>146</v>
      </c>
    </row>
    <row r="80" spans="2:11" x14ac:dyDescent="0.2">
      <c r="B80" s="7" t="s">
        <v>81</v>
      </c>
      <c r="C80" s="5">
        <v>1164</v>
      </c>
      <c r="D80" s="5">
        <v>553</v>
      </c>
      <c r="E80" s="5">
        <v>611</v>
      </c>
      <c r="F80" s="5">
        <v>1086</v>
      </c>
      <c r="G80" s="5">
        <v>492</v>
      </c>
      <c r="H80" s="5">
        <v>594</v>
      </c>
      <c r="I80" s="5">
        <v>78</v>
      </c>
      <c r="J80" s="5">
        <v>61</v>
      </c>
      <c r="K80" s="6">
        <v>17</v>
      </c>
    </row>
    <row r="81" spans="2:11" x14ac:dyDescent="0.2">
      <c r="B81" s="4" t="s">
        <v>82</v>
      </c>
      <c r="C81" s="5">
        <v>4328</v>
      </c>
      <c r="D81" s="5">
        <v>1973</v>
      </c>
      <c r="E81" s="5">
        <v>2355</v>
      </c>
      <c r="F81" s="5">
        <v>4819</v>
      </c>
      <c r="G81" s="5">
        <v>2180</v>
      </c>
      <c r="H81" s="5">
        <v>2639</v>
      </c>
      <c r="I81" s="5">
        <v>-491</v>
      </c>
      <c r="J81" s="5">
        <v>-207</v>
      </c>
      <c r="K81" s="6">
        <v>-284</v>
      </c>
    </row>
    <row r="82" spans="2:11" x14ac:dyDescent="0.2">
      <c r="B82" s="7" t="s">
        <v>83</v>
      </c>
      <c r="C82" s="5">
        <v>375</v>
      </c>
      <c r="D82" s="5">
        <v>165</v>
      </c>
      <c r="E82" s="5">
        <v>210</v>
      </c>
      <c r="F82" s="5">
        <v>596</v>
      </c>
      <c r="G82" s="5">
        <v>256</v>
      </c>
      <c r="H82" s="5">
        <v>340</v>
      </c>
      <c r="I82" s="5">
        <v>-221</v>
      </c>
      <c r="J82" s="5">
        <v>-91</v>
      </c>
      <c r="K82" s="6">
        <v>-130</v>
      </c>
    </row>
    <row r="83" spans="2:11" x14ac:dyDescent="0.2">
      <c r="B83" s="7" t="s">
        <v>84</v>
      </c>
      <c r="C83" s="5">
        <v>2757</v>
      </c>
      <c r="D83" s="5">
        <v>1252</v>
      </c>
      <c r="E83" s="5">
        <v>1505</v>
      </c>
      <c r="F83" s="5">
        <v>2431</v>
      </c>
      <c r="G83" s="5">
        <v>1124</v>
      </c>
      <c r="H83" s="5">
        <v>1307</v>
      </c>
      <c r="I83" s="5">
        <v>326</v>
      </c>
      <c r="J83" s="5">
        <v>128</v>
      </c>
      <c r="K83" s="6">
        <v>198</v>
      </c>
    </row>
    <row r="84" spans="2:11" x14ac:dyDescent="0.2">
      <c r="B84" s="7" t="s">
        <v>85</v>
      </c>
      <c r="C84" s="5">
        <v>1084</v>
      </c>
      <c r="D84" s="5">
        <v>489</v>
      </c>
      <c r="E84" s="5">
        <v>595</v>
      </c>
      <c r="F84" s="5">
        <v>1133</v>
      </c>
      <c r="G84" s="5">
        <v>510</v>
      </c>
      <c r="H84" s="5">
        <v>623</v>
      </c>
      <c r="I84" s="5">
        <v>-49</v>
      </c>
      <c r="J84" s="5">
        <v>-21</v>
      </c>
      <c r="K84" s="6">
        <v>-28</v>
      </c>
    </row>
    <row r="85" spans="2:11" x14ac:dyDescent="0.2">
      <c r="B85" s="7" t="s">
        <v>86</v>
      </c>
      <c r="C85" s="5">
        <v>1319</v>
      </c>
      <c r="D85" s="5">
        <v>619</v>
      </c>
      <c r="E85" s="5">
        <v>700</v>
      </c>
      <c r="F85" s="5">
        <v>1525</v>
      </c>
      <c r="G85" s="5">
        <v>676</v>
      </c>
      <c r="H85" s="5">
        <v>849</v>
      </c>
      <c r="I85" s="5">
        <v>-206</v>
      </c>
      <c r="J85" s="5">
        <v>-57</v>
      </c>
      <c r="K85" s="6">
        <v>-149</v>
      </c>
    </row>
    <row r="86" spans="2:11" x14ac:dyDescent="0.2">
      <c r="B86" s="7" t="s">
        <v>87</v>
      </c>
      <c r="C86" s="5">
        <v>890</v>
      </c>
      <c r="D86" s="5">
        <v>393</v>
      </c>
      <c r="E86" s="5">
        <v>497</v>
      </c>
      <c r="F86" s="5">
        <v>1231</v>
      </c>
      <c r="G86" s="5">
        <v>559</v>
      </c>
      <c r="H86" s="5">
        <v>672</v>
      </c>
      <c r="I86" s="5">
        <v>-341</v>
      </c>
      <c r="J86" s="5">
        <v>-166</v>
      </c>
      <c r="K86" s="6">
        <v>-175</v>
      </c>
    </row>
    <row r="87" spans="2:11" x14ac:dyDescent="0.2">
      <c r="B87" s="4" t="s">
        <v>88</v>
      </c>
      <c r="C87" s="5">
        <v>3583</v>
      </c>
      <c r="D87" s="5">
        <v>1712</v>
      </c>
      <c r="E87" s="5">
        <v>1871</v>
      </c>
      <c r="F87" s="5">
        <v>3725</v>
      </c>
      <c r="G87" s="5">
        <v>1709</v>
      </c>
      <c r="H87" s="5">
        <v>2016</v>
      </c>
      <c r="I87" s="5">
        <v>-142</v>
      </c>
      <c r="J87" s="5">
        <v>3</v>
      </c>
      <c r="K87" s="6">
        <v>-145</v>
      </c>
    </row>
    <row r="88" spans="2:11" x14ac:dyDescent="0.2">
      <c r="B88" s="7" t="s">
        <v>89</v>
      </c>
      <c r="C88" s="5">
        <v>1280</v>
      </c>
      <c r="D88" s="5">
        <v>597</v>
      </c>
      <c r="E88" s="5">
        <v>683</v>
      </c>
      <c r="F88" s="5">
        <v>1312</v>
      </c>
      <c r="G88" s="5">
        <v>606</v>
      </c>
      <c r="H88" s="5">
        <v>706</v>
      </c>
      <c r="I88" s="5">
        <v>-32</v>
      </c>
      <c r="J88" s="5">
        <v>-9</v>
      </c>
      <c r="K88" s="6">
        <v>-23</v>
      </c>
    </row>
    <row r="89" spans="2:11" x14ac:dyDescent="0.2">
      <c r="B89" s="7" t="s">
        <v>90</v>
      </c>
      <c r="C89" s="5">
        <v>1109</v>
      </c>
      <c r="D89" s="5">
        <v>514</v>
      </c>
      <c r="E89" s="5">
        <v>595</v>
      </c>
      <c r="F89" s="5">
        <v>1162</v>
      </c>
      <c r="G89" s="5">
        <v>521</v>
      </c>
      <c r="H89" s="5">
        <v>641</v>
      </c>
      <c r="I89" s="5">
        <v>-53</v>
      </c>
      <c r="J89" s="5">
        <v>-7</v>
      </c>
      <c r="K89" s="6">
        <v>-46</v>
      </c>
    </row>
    <row r="90" spans="2:11" x14ac:dyDescent="0.2">
      <c r="B90" s="7" t="s">
        <v>91</v>
      </c>
      <c r="C90" s="5">
        <v>919</v>
      </c>
      <c r="D90" s="5">
        <v>422</v>
      </c>
      <c r="E90" s="5">
        <v>497</v>
      </c>
      <c r="F90" s="5">
        <v>1114</v>
      </c>
      <c r="G90" s="5">
        <v>489</v>
      </c>
      <c r="H90" s="5">
        <v>625</v>
      </c>
      <c r="I90" s="5">
        <v>-195</v>
      </c>
      <c r="J90" s="5">
        <v>-67</v>
      </c>
      <c r="K90" s="6">
        <v>-128</v>
      </c>
    </row>
    <row r="91" spans="2:11" x14ac:dyDescent="0.2">
      <c r="B91" s="7" t="s">
        <v>92</v>
      </c>
      <c r="C91" s="5">
        <v>1796</v>
      </c>
      <c r="D91" s="5">
        <v>863</v>
      </c>
      <c r="E91" s="5">
        <v>933</v>
      </c>
      <c r="F91" s="5">
        <v>1658</v>
      </c>
      <c r="G91" s="5">
        <v>777</v>
      </c>
      <c r="H91" s="5">
        <v>881</v>
      </c>
      <c r="I91" s="5">
        <v>138</v>
      </c>
      <c r="J91" s="5">
        <v>86</v>
      </c>
      <c r="K91" s="6">
        <v>52</v>
      </c>
    </row>
    <row r="92" spans="2:11" x14ac:dyDescent="0.2">
      <c r="B92" s="4" t="s">
        <v>93</v>
      </c>
      <c r="C92" s="5">
        <v>5125</v>
      </c>
      <c r="D92" s="5">
        <v>2559</v>
      </c>
      <c r="E92" s="5">
        <v>2566</v>
      </c>
      <c r="F92" s="5">
        <v>7806</v>
      </c>
      <c r="G92" s="5">
        <v>3703</v>
      </c>
      <c r="H92" s="5">
        <v>4103</v>
      </c>
      <c r="I92" s="5">
        <v>-2681</v>
      </c>
      <c r="J92" s="5">
        <v>-1144</v>
      </c>
      <c r="K92" s="6">
        <v>-1537</v>
      </c>
    </row>
    <row r="93" spans="2:11" x14ac:dyDescent="0.2">
      <c r="B93" s="7" t="s">
        <v>94</v>
      </c>
      <c r="C93" s="5">
        <v>938</v>
      </c>
      <c r="D93" s="5">
        <v>433</v>
      </c>
      <c r="E93" s="5">
        <v>505</v>
      </c>
      <c r="F93" s="5">
        <v>1502</v>
      </c>
      <c r="G93" s="5">
        <v>662</v>
      </c>
      <c r="H93" s="5">
        <v>840</v>
      </c>
      <c r="I93" s="5">
        <v>-564</v>
      </c>
      <c r="J93" s="5">
        <v>-229</v>
      </c>
      <c r="K93" s="6">
        <v>-335</v>
      </c>
    </row>
    <row r="94" spans="2:11" x14ac:dyDescent="0.2">
      <c r="B94" s="7" t="s">
        <v>95</v>
      </c>
      <c r="C94" s="5">
        <v>2690</v>
      </c>
      <c r="D94" s="5">
        <v>1265</v>
      </c>
      <c r="E94" s="5">
        <v>1425</v>
      </c>
      <c r="F94" s="5">
        <v>2189</v>
      </c>
      <c r="G94" s="5">
        <v>1024</v>
      </c>
      <c r="H94" s="5">
        <v>1165</v>
      </c>
      <c r="I94" s="5">
        <v>501</v>
      </c>
      <c r="J94" s="5">
        <v>241</v>
      </c>
      <c r="K94" s="6">
        <v>260</v>
      </c>
    </row>
    <row r="95" spans="2:11" x14ac:dyDescent="0.2">
      <c r="B95" s="7" t="s">
        <v>96</v>
      </c>
      <c r="C95" s="5">
        <v>2366</v>
      </c>
      <c r="D95" s="5">
        <v>1118</v>
      </c>
      <c r="E95" s="5">
        <v>1248</v>
      </c>
      <c r="F95" s="5">
        <v>4056</v>
      </c>
      <c r="G95" s="5">
        <v>1870</v>
      </c>
      <c r="H95" s="5">
        <v>2186</v>
      </c>
      <c r="I95" s="5">
        <v>-1690</v>
      </c>
      <c r="J95" s="5">
        <v>-752</v>
      </c>
      <c r="K95" s="6">
        <v>-938</v>
      </c>
    </row>
    <row r="96" spans="2:11" x14ac:dyDescent="0.2">
      <c r="B96" s="7" t="s">
        <v>97</v>
      </c>
      <c r="C96" s="5">
        <v>1529</v>
      </c>
      <c r="D96" s="5">
        <v>694</v>
      </c>
      <c r="E96" s="5">
        <v>835</v>
      </c>
      <c r="F96" s="5">
        <v>1622</v>
      </c>
      <c r="G96" s="5">
        <v>751</v>
      </c>
      <c r="H96" s="5">
        <v>871</v>
      </c>
      <c r="I96" s="5">
        <v>-93</v>
      </c>
      <c r="J96" s="5">
        <v>-57</v>
      </c>
      <c r="K96" s="6">
        <v>-36</v>
      </c>
    </row>
    <row r="97" spans="1:11" x14ac:dyDescent="0.2">
      <c r="B97" s="7" t="s">
        <v>98</v>
      </c>
      <c r="C97" s="5">
        <v>1745</v>
      </c>
      <c r="D97" s="5">
        <v>793</v>
      </c>
      <c r="E97" s="5">
        <v>952</v>
      </c>
      <c r="F97" s="5">
        <v>1766</v>
      </c>
      <c r="G97" s="5">
        <v>798</v>
      </c>
      <c r="H97" s="5">
        <v>968</v>
      </c>
      <c r="I97" s="5">
        <v>-21</v>
      </c>
      <c r="J97" s="5">
        <v>-5</v>
      </c>
      <c r="K97" s="6">
        <v>-16</v>
      </c>
    </row>
    <row r="98" spans="1:11" x14ac:dyDescent="0.2">
      <c r="B98" s="8" t="s">
        <v>99</v>
      </c>
      <c r="C98" s="9">
        <v>4589</v>
      </c>
      <c r="D98" s="9">
        <v>2218</v>
      </c>
      <c r="E98" s="9">
        <v>2371</v>
      </c>
      <c r="F98" s="9">
        <v>5403</v>
      </c>
      <c r="G98" s="9">
        <v>2560</v>
      </c>
      <c r="H98" s="9">
        <v>2843</v>
      </c>
      <c r="I98" s="9">
        <v>-814</v>
      </c>
      <c r="J98" s="9">
        <v>-342</v>
      </c>
      <c r="K98" s="10">
        <v>-472</v>
      </c>
    </row>
    <row r="99" spans="1:11" x14ac:dyDescent="0.2">
      <c r="B99" t="s">
        <v>100</v>
      </c>
    </row>
    <row r="102" spans="1:11" x14ac:dyDescent="0.2">
      <c r="A102" s="14" t="s">
        <v>116</v>
      </c>
      <c r="B102" s="15" t="s">
        <v>233</v>
      </c>
      <c r="E102" s="15" t="s">
        <v>118</v>
      </c>
      <c r="J102" s="14" t="s">
        <v>119</v>
      </c>
    </row>
  </sheetData>
  <mergeCells count="4">
    <mergeCell ref="B6:B7"/>
    <mergeCell ref="C6:E6"/>
    <mergeCell ref="F6:H6"/>
    <mergeCell ref="I6:K6"/>
  </mergeCells>
  <conditionalFormatting sqref="B6:B7">
    <cfRule type="expression" dxfId="3" priority="1">
      <formula>A1&lt;&gt;IV65000</formula>
    </cfRule>
  </conditionalFormatting>
  <conditionalFormatting sqref="C6:E6">
    <cfRule type="expression" dxfId="2" priority="2">
      <formula>A1&lt;&gt;IV65000</formula>
    </cfRule>
  </conditionalFormatting>
  <conditionalFormatting sqref="F6:H6">
    <cfRule type="expression" dxfId="1" priority="3">
      <formula>A1&lt;&gt;IV65000</formula>
    </cfRule>
  </conditionalFormatting>
  <conditionalFormatting sqref="I6:K6">
    <cfRule type="expression" dxfId="0" priority="4">
      <formula>A1&lt;&gt;IV65000</formula>
    </cfRule>
  </conditionalFormatting>
  <hyperlinks>
    <hyperlink ref="B102" r:id="rId1"/>
    <hyperlink ref="E10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2.75" x14ac:dyDescent="0.2"/>
  <cols>
    <col min="2" max="2" width="29.28515625" bestFit="1" customWidth="1"/>
    <col min="3" max="3" width="60.5703125" bestFit="1" customWidth="1"/>
    <col min="4" max="4" width="77.28515625" bestFit="1" customWidth="1"/>
    <col min="5" max="5" width="22" bestFit="1" customWidth="1"/>
  </cols>
  <sheetData>
    <row r="1" spans="1:6" x14ac:dyDescent="0.2">
      <c r="A1" t="s">
        <v>103</v>
      </c>
    </row>
    <row r="3" spans="1:6" x14ac:dyDescent="0.2">
      <c r="B3" s="1" t="s">
        <v>104</v>
      </c>
    </row>
    <row r="4" spans="1:6" x14ac:dyDescent="0.2">
      <c r="B4" t="s">
        <v>105</v>
      </c>
      <c r="C4" t="s">
        <v>106</v>
      </c>
      <c r="D4" t="s">
        <v>107</v>
      </c>
      <c r="E4" t="s">
        <v>108</v>
      </c>
    </row>
    <row r="5" spans="1:6" x14ac:dyDescent="0.2">
      <c r="B5" s="12">
        <v>5402</v>
      </c>
      <c r="C5" s="13" t="s">
        <v>109</v>
      </c>
      <c r="D5" s="13" t="s">
        <v>110</v>
      </c>
      <c r="E5" s="13" t="s">
        <v>111</v>
      </c>
    </row>
    <row r="6" spans="1:6" x14ac:dyDescent="0.2">
      <c r="B6" s="12">
        <v>5403</v>
      </c>
      <c r="C6" s="13" t="s">
        <v>112</v>
      </c>
      <c r="D6" s="13" t="s">
        <v>113</v>
      </c>
      <c r="E6" s="13" t="s">
        <v>111</v>
      </c>
    </row>
    <row r="7" spans="1:6" x14ac:dyDescent="0.2">
      <c r="B7" s="12">
        <v>5404</v>
      </c>
      <c r="C7" s="13" t="s">
        <v>114</v>
      </c>
      <c r="D7" s="13" t="s">
        <v>115</v>
      </c>
      <c r="E7" s="13" t="s">
        <v>111</v>
      </c>
    </row>
    <row r="11" spans="1:6" x14ac:dyDescent="0.2">
      <c r="A11" s="14" t="s">
        <v>116</v>
      </c>
      <c r="B11" s="15" t="s">
        <v>117</v>
      </c>
      <c r="D11" s="15" t="s">
        <v>118</v>
      </c>
      <c r="F11" s="14" t="s">
        <v>119</v>
      </c>
    </row>
  </sheetData>
  <hyperlinks>
    <hyperlink ref="B11" r:id="rId1"/>
    <hyperlink ref="D11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workbookViewId="0"/>
  </sheetViews>
  <sheetFormatPr defaultRowHeight="12.75" x14ac:dyDescent="0.2"/>
  <cols>
    <col min="2" max="2" width="14.28515625" bestFit="1" customWidth="1"/>
    <col min="3" max="3" width="11" bestFit="1" customWidth="1"/>
    <col min="4" max="4" width="31" bestFit="1" customWidth="1"/>
    <col min="5" max="5" width="232.85546875" bestFit="1" customWidth="1"/>
    <col min="6" max="6" width="22" bestFit="1" customWidth="1"/>
  </cols>
  <sheetData>
    <row r="1" spans="1:6" x14ac:dyDescent="0.2">
      <c r="A1" t="s">
        <v>103</v>
      </c>
    </row>
    <row r="3" spans="1:6" x14ac:dyDescent="0.2">
      <c r="B3" s="1" t="s">
        <v>120</v>
      </c>
    </row>
    <row r="4" spans="1:6" x14ac:dyDescent="0.2">
      <c r="B4" t="s">
        <v>121</v>
      </c>
      <c r="C4" t="s">
        <v>122</v>
      </c>
      <c r="D4" t="s">
        <v>106</v>
      </c>
      <c r="E4" t="s">
        <v>107</v>
      </c>
      <c r="F4" t="s">
        <v>108</v>
      </c>
    </row>
    <row r="5" spans="1:6" x14ac:dyDescent="0.2">
      <c r="B5" s="12">
        <v>97</v>
      </c>
      <c r="C5" s="12" t="s">
        <v>123</v>
      </c>
      <c r="D5" s="13" t="s">
        <v>124</v>
      </c>
      <c r="E5" s="13" t="s">
        <v>125</v>
      </c>
      <c r="F5" s="13" t="s">
        <v>126</v>
      </c>
    </row>
    <row r="6" spans="1:6" x14ac:dyDescent="0.2">
      <c r="B6" s="12">
        <v>97</v>
      </c>
      <c r="C6" s="12" t="s">
        <v>127</v>
      </c>
      <c r="D6" s="13" t="s">
        <v>9</v>
      </c>
      <c r="E6" s="13" t="s">
        <v>9</v>
      </c>
      <c r="F6" s="13" t="s">
        <v>126</v>
      </c>
    </row>
    <row r="7" spans="1:6" x14ac:dyDescent="0.2">
      <c r="B7" s="12">
        <v>100</v>
      </c>
      <c r="C7" s="12" t="s">
        <v>123</v>
      </c>
      <c r="D7" s="13" t="s">
        <v>128</v>
      </c>
      <c r="E7" s="13" t="s">
        <v>129</v>
      </c>
      <c r="F7" s="13" t="s">
        <v>126</v>
      </c>
    </row>
    <row r="8" spans="1:6" x14ac:dyDescent="0.2">
      <c r="B8" s="12">
        <v>100</v>
      </c>
      <c r="C8" s="12" t="s">
        <v>130</v>
      </c>
      <c r="D8" s="13" t="s">
        <v>10</v>
      </c>
      <c r="E8" s="13" t="s">
        <v>10</v>
      </c>
      <c r="F8" s="13" t="s">
        <v>126</v>
      </c>
    </row>
    <row r="9" spans="1:6" x14ac:dyDescent="0.2">
      <c r="B9" s="12">
        <v>100</v>
      </c>
      <c r="C9" s="12" t="s">
        <v>131</v>
      </c>
      <c r="D9" s="13" t="s">
        <v>11</v>
      </c>
      <c r="E9" s="13" t="s">
        <v>11</v>
      </c>
      <c r="F9" s="13" t="s">
        <v>126</v>
      </c>
    </row>
    <row r="10" spans="1:6" x14ac:dyDescent="0.2">
      <c r="B10" s="12">
        <v>100</v>
      </c>
      <c r="C10" s="12" t="s">
        <v>132</v>
      </c>
      <c r="D10" s="13" t="s">
        <v>24</v>
      </c>
      <c r="E10" s="13" t="s">
        <v>24</v>
      </c>
      <c r="F10" s="13" t="s">
        <v>126</v>
      </c>
    </row>
    <row r="11" spans="1:6" x14ac:dyDescent="0.2">
      <c r="B11" s="12">
        <v>100</v>
      </c>
      <c r="C11" s="12" t="s">
        <v>133</v>
      </c>
      <c r="D11" s="13" t="s">
        <v>32</v>
      </c>
      <c r="E11" s="13" t="s">
        <v>32</v>
      </c>
      <c r="F11" s="13" t="s">
        <v>126</v>
      </c>
    </row>
    <row r="12" spans="1:6" x14ac:dyDescent="0.2">
      <c r="B12" s="12">
        <v>100</v>
      </c>
      <c r="C12" s="12" t="s">
        <v>134</v>
      </c>
      <c r="D12" s="13" t="s">
        <v>40</v>
      </c>
      <c r="E12" s="13" t="s">
        <v>40</v>
      </c>
      <c r="F12" s="13" t="s">
        <v>126</v>
      </c>
    </row>
    <row r="13" spans="1:6" x14ac:dyDescent="0.2">
      <c r="B13" s="12">
        <v>100</v>
      </c>
      <c r="C13" s="12" t="s">
        <v>135</v>
      </c>
      <c r="D13" s="13" t="s">
        <v>44</v>
      </c>
      <c r="E13" s="13" t="s">
        <v>44</v>
      </c>
      <c r="F13" s="13" t="s">
        <v>126</v>
      </c>
    </row>
    <row r="14" spans="1:6" x14ac:dyDescent="0.2">
      <c r="B14" s="12">
        <v>100</v>
      </c>
      <c r="C14" s="12" t="s">
        <v>136</v>
      </c>
      <c r="D14" s="13" t="s">
        <v>52</v>
      </c>
      <c r="E14" s="13" t="s">
        <v>52</v>
      </c>
      <c r="F14" s="13" t="s">
        <v>126</v>
      </c>
    </row>
    <row r="15" spans="1:6" x14ac:dyDescent="0.2">
      <c r="B15" s="12">
        <v>100</v>
      </c>
      <c r="C15" s="12" t="s">
        <v>137</v>
      </c>
      <c r="D15" s="13" t="s">
        <v>57</v>
      </c>
      <c r="E15" s="13" t="s">
        <v>57</v>
      </c>
      <c r="F15" s="13" t="s">
        <v>126</v>
      </c>
    </row>
    <row r="16" spans="1:6" x14ac:dyDescent="0.2">
      <c r="B16" s="12">
        <v>100</v>
      </c>
      <c r="C16" s="12" t="s">
        <v>138</v>
      </c>
      <c r="D16" s="13" t="s">
        <v>63</v>
      </c>
      <c r="E16" s="13" t="s">
        <v>63</v>
      </c>
      <c r="F16" s="13" t="s">
        <v>126</v>
      </c>
    </row>
    <row r="17" spans="2:6" x14ac:dyDescent="0.2">
      <c r="B17" s="12">
        <v>100</v>
      </c>
      <c r="C17" s="12" t="s">
        <v>139</v>
      </c>
      <c r="D17" s="13" t="s">
        <v>68</v>
      </c>
      <c r="E17" s="13" t="s">
        <v>68</v>
      </c>
      <c r="F17" s="13" t="s">
        <v>126</v>
      </c>
    </row>
    <row r="18" spans="2:6" x14ac:dyDescent="0.2">
      <c r="B18" s="12">
        <v>100</v>
      </c>
      <c r="C18" s="12" t="s">
        <v>140</v>
      </c>
      <c r="D18" s="13" t="s">
        <v>74</v>
      </c>
      <c r="E18" s="13" t="s">
        <v>74</v>
      </c>
      <c r="F18" s="13" t="s">
        <v>126</v>
      </c>
    </row>
    <row r="19" spans="2:6" x14ac:dyDescent="0.2">
      <c r="B19" s="12">
        <v>100</v>
      </c>
      <c r="C19" s="12" t="s">
        <v>141</v>
      </c>
      <c r="D19" s="13" t="s">
        <v>82</v>
      </c>
      <c r="E19" s="13" t="s">
        <v>82</v>
      </c>
      <c r="F19" s="13" t="s">
        <v>126</v>
      </c>
    </row>
    <row r="20" spans="2:6" x14ac:dyDescent="0.2">
      <c r="B20" s="12">
        <v>100</v>
      </c>
      <c r="C20" s="12" t="s">
        <v>142</v>
      </c>
      <c r="D20" s="13" t="s">
        <v>88</v>
      </c>
      <c r="E20" s="13" t="s">
        <v>88</v>
      </c>
      <c r="F20" s="13" t="s">
        <v>126</v>
      </c>
    </row>
    <row r="21" spans="2:6" x14ac:dyDescent="0.2">
      <c r="B21" s="12">
        <v>100</v>
      </c>
      <c r="C21" s="12" t="s">
        <v>143</v>
      </c>
      <c r="D21" s="13" t="s">
        <v>93</v>
      </c>
      <c r="E21" s="13" t="s">
        <v>93</v>
      </c>
      <c r="F21" s="13" t="s">
        <v>126</v>
      </c>
    </row>
    <row r="22" spans="2:6" x14ac:dyDescent="0.2">
      <c r="B22" s="12">
        <v>101</v>
      </c>
      <c r="C22" s="12" t="s">
        <v>123</v>
      </c>
      <c r="D22" s="13" t="s">
        <v>144</v>
      </c>
      <c r="E22" s="13" t="s">
        <v>145</v>
      </c>
      <c r="F22" s="13" t="s">
        <v>126</v>
      </c>
    </row>
    <row r="23" spans="2:6" x14ac:dyDescent="0.2">
      <c r="B23" s="12">
        <v>101</v>
      </c>
      <c r="C23" s="12" t="s">
        <v>146</v>
      </c>
      <c r="D23" s="13" t="s">
        <v>12</v>
      </c>
      <c r="E23" s="13" t="s">
        <v>12</v>
      </c>
      <c r="F23" s="13" t="s">
        <v>126</v>
      </c>
    </row>
    <row r="24" spans="2:6" x14ac:dyDescent="0.2">
      <c r="B24" s="12">
        <v>101</v>
      </c>
      <c r="C24" s="12" t="s">
        <v>147</v>
      </c>
      <c r="D24" s="13" t="s">
        <v>13</v>
      </c>
      <c r="E24" s="13" t="s">
        <v>13</v>
      </c>
      <c r="F24" s="13" t="s">
        <v>126</v>
      </c>
    </row>
    <row r="25" spans="2:6" x14ac:dyDescent="0.2">
      <c r="B25" s="12">
        <v>101</v>
      </c>
      <c r="C25" s="12" t="s">
        <v>148</v>
      </c>
      <c r="D25" s="13" t="s">
        <v>14</v>
      </c>
      <c r="E25" s="13" t="s">
        <v>14</v>
      </c>
      <c r="F25" s="13" t="s">
        <v>126</v>
      </c>
    </row>
    <row r="26" spans="2:6" x14ac:dyDescent="0.2">
      <c r="B26" s="12">
        <v>101</v>
      </c>
      <c r="C26" s="12" t="s">
        <v>149</v>
      </c>
      <c r="D26" s="13" t="s">
        <v>15</v>
      </c>
      <c r="E26" s="13" t="s">
        <v>15</v>
      </c>
      <c r="F26" s="13" t="s">
        <v>126</v>
      </c>
    </row>
    <row r="27" spans="2:6" x14ac:dyDescent="0.2">
      <c r="B27" s="12">
        <v>101</v>
      </c>
      <c r="C27" s="12" t="s">
        <v>150</v>
      </c>
      <c r="D27" s="13" t="s">
        <v>16</v>
      </c>
      <c r="E27" s="13" t="s">
        <v>16</v>
      </c>
      <c r="F27" s="13" t="s">
        <v>126</v>
      </c>
    </row>
    <row r="28" spans="2:6" x14ac:dyDescent="0.2">
      <c r="B28" s="12">
        <v>101</v>
      </c>
      <c r="C28" s="12" t="s">
        <v>151</v>
      </c>
      <c r="D28" s="13" t="s">
        <v>17</v>
      </c>
      <c r="E28" s="13" t="s">
        <v>17</v>
      </c>
      <c r="F28" s="13" t="s">
        <v>126</v>
      </c>
    </row>
    <row r="29" spans="2:6" x14ac:dyDescent="0.2">
      <c r="B29" s="12">
        <v>101</v>
      </c>
      <c r="C29" s="12" t="s">
        <v>152</v>
      </c>
      <c r="D29" s="13" t="s">
        <v>18</v>
      </c>
      <c r="E29" s="13" t="s">
        <v>18</v>
      </c>
      <c r="F29" s="13" t="s">
        <v>126</v>
      </c>
    </row>
    <row r="30" spans="2:6" x14ac:dyDescent="0.2">
      <c r="B30" s="12">
        <v>101</v>
      </c>
      <c r="C30" s="12" t="s">
        <v>153</v>
      </c>
      <c r="D30" s="13" t="s">
        <v>19</v>
      </c>
      <c r="E30" s="13" t="s">
        <v>19</v>
      </c>
      <c r="F30" s="13" t="s">
        <v>126</v>
      </c>
    </row>
    <row r="31" spans="2:6" x14ac:dyDescent="0.2">
      <c r="B31" s="12">
        <v>101</v>
      </c>
      <c r="C31" s="12" t="s">
        <v>154</v>
      </c>
      <c r="D31" s="13" t="s">
        <v>20</v>
      </c>
      <c r="E31" s="13" t="s">
        <v>20</v>
      </c>
      <c r="F31" s="13" t="s">
        <v>126</v>
      </c>
    </row>
    <row r="32" spans="2:6" x14ac:dyDescent="0.2">
      <c r="B32" s="12">
        <v>101</v>
      </c>
      <c r="C32" s="12" t="s">
        <v>155</v>
      </c>
      <c r="D32" s="13" t="s">
        <v>21</v>
      </c>
      <c r="E32" s="13" t="s">
        <v>21</v>
      </c>
      <c r="F32" s="13" t="s">
        <v>126</v>
      </c>
    </row>
    <row r="33" spans="2:6" x14ac:dyDescent="0.2">
      <c r="B33" s="12">
        <v>101</v>
      </c>
      <c r="C33" s="12" t="s">
        <v>156</v>
      </c>
      <c r="D33" s="13" t="s">
        <v>22</v>
      </c>
      <c r="E33" s="13" t="s">
        <v>22</v>
      </c>
      <c r="F33" s="13" t="s">
        <v>126</v>
      </c>
    </row>
    <row r="34" spans="2:6" x14ac:dyDescent="0.2">
      <c r="B34" s="12">
        <v>101</v>
      </c>
      <c r="C34" s="12" t="s">
        <v>157</v>
      </c>
      <c r="D34" s="13" t="s">
        <v>23</v>
      </c>
      <c r="E34" s="13" t="s">
        <v>23</v>
      </c>
      <c r="F34" s="13" t="s">
        <v>126</v>
      </c>
    </row>
    <row r="35" spans="2:6" x14ac:dyDescent="0.2">
      <c r="B35" s="12">
        <v>101</v>
      </c>
      <c r="C35" s="12" t="s">
        <v>158</v>
      </c>
      <c r="D35" s="13" t="s">
        <v>25</v>
      </c>
      <c r="E35" s="13" t="s">
        <v>25</v>
      </c>
      <c r="F35" s="13" t="s">
        <v>126</v>
      </c>
    </row>
    <row r="36" spans="2:6" x14ac:dyDescent="0.2">
      <c r="B36" s="12">
        <v>101</v>
      </c>
      <c r="C36" s="12" t="s">
        <v>159</v>
      </c>
      <c r="D36" s="13" t="s">
        <v>26</v>
      </c>
      <c r="E36" s="13" t="s">
        <v>26</v>
      </c>
      <c r="F36" s="13" t="s">
        <v>126</v>
      </c>
    </row>
    <row r="37" spans="2:6" x14ac:dyDescent="0.2">
      <c r="B37" s="12">
        <v>101</v>
      </c>
      <c r="C37" s="12" t="s">
        <v>160</v>
      </c>
      <c r="D37" s="13" t="s">
        <v>27</v>
      </c>
      <c r="E37" s="13" t="s">
        <v>27</v>
      </c>
      <c r="F37" s="13" t="s">
        <v>126</v>
      </c>
    </row>
    <row r="38" spans="2:6" x14ac:dyDescent="0.2">
      <c r="B38" s="12">
        <v>101</v>
      </c>
      <c r="C38" s="12" t="s">
        <v>161</v>
      </c>
      <c r="D38" s="13" t="s">
        <v>28</v>
      </c>
      <c r="E38" s="13" t="s">
        <v>28</v>
      </c>
      <c r="F38" s="13" t="s">
        <v>126</v>
      </c>
    </row>
    <row r="39" spans="2:6" x14ac:dyDescent="0.2">
      <c r="B39" s="12">
        <v>101</v>
      </c>
      <c r="C39" s="12" t="s">
        <v>162</v>
      </c>
      <c r="D39" s="13" t="s">
        <v>29</v>
      </c>
      <c r="E39" s="13" t="s">
        <v>29</v>
      </c>
      <c r="F39" s="13" t="s">
        <v>126</v>
      </c>
    </row>
    <row r="40" spans="2:6" x14ac:dyDescent="0.2">
      <c r="B40" s="12">
        <v>101</v>
      </c>
      <c r="C40" s="12" t="s">
        <v>163</v>
      </c>
      <c r="D40" s="13" t="s">
        <v>30</v>
      </c>
      <c r="E40" s="13" t="s">
        <v>30</v>
      </c>
      <c r="F40" s="13" t="s">
        <v>126</v>
      </c>
    </row>
    <row r="41" spans="2:6" x14ac:dyDescent="0.2">
      <c r="B41" s="12">
        <v>101</v>
      </c>
      <c r="C41" s="12" t="s">
        <v>164</v>
      </c>
      <c r="D41" s="13" t="s">
        <v>31</v>
      </c>
      <c r="E41" s="13" t="s">
        <v>31</v>
      </c>
      <c r="F41" s="13" t="s">
        <v>126</v>
      </c>
    </row>
    <row r="42" spans="2:6" x14ac:dyDescent="0.2">
      <c r="B42" s="12">
        <v>101</v>
      </c>
      <c r="C42" s="12" t="s">
        <v>165</v>
      </c>
      <c r="D42" s="13" t="s">
        <v>33</v>
      </c>
      <c r="E42" s="13" t="s">
        <v>33</v>
      </c>
      <c r="F42" s="13" t="s">
        <v>126</v>
      </c>
    </row>
    <row r="43" spans="2:6" x14ac:dyDescent="0.2">
      <c r="B43" s="12">
        <v>101</v>
      </c>
      <c r="C43" s="12" t="s">
        <v>166</v>
      </c>
      <c r="D43" s="13" t="s">
        <v>34</v>
      </c>
      <c r="E43" s="13" t="s">
        <v>34</v>
      </c>
      <c r="F43" s="13" t="s">
        <v>126</v>
      </c>
    </row>
    <row r="44" spans="2:6" x14ac:dyDescent="0.2">
      <c r="B44" s="12">
        <v>101</v>
      </c>
      <c r="C44" s="12" t="s">
        <v>167</v>
      </c>
      <c r="D44" s="13" t="s">
        <v>35</v>
      </c>
      <c r="E44" s="13" t="s">
        <v>35</v>
      </c>
      <c r="F44" s="13" t="s">
        <v>126</v>
      </c>
    </row>
    <row r="45" spans="2:6" x14ac:dyDescent="0.2">
      <c r="B45" s="12">
        <v>101</v>
      </c>
      <c r="C45" s="12" t="s">
        <v>168</v>
      </c>
      <c r="D45" s="13" t="s">
        <v>36</v>
      </c>
      <c r="E45" s="13" t="s">
        <v>36</v>
      </c>
      <c r="F45" s="13" t="s">
        <v>126</v>
      </c>
    </row>
    <row r="46" spans="2:6" x14ac:dyDescent="0.2">
      <c r="B46" s="12">
        <v>101</v>
      </c>
      <c r="C46" s="12" t="s">
        <v>169</v>
      </c>
      <c r="D46" s="13" t="s">
        <v>37</v>
      </c>
      <c r="E46" s="13" t="s">
        <v>37</v>
      </c>
      <c r="F46" s="13" t="s">
        <v>126</v>
      </c>
    </row>
    <row r="47" spans="2:6" x14ac:dyDescent="0.2">
      <c r="B47" s="12">
        <v>101</v>
      </c>
      <c r="C47" s="12" t="s">
        <v>170</v>
      </c>
      <c r="D47" s="13" t="s">
        <v>38</v>
      </c>
      <c r="E47" s="13" t="s">
        <v>38</v>
      </c>
      <c r="F47" s="13" t="s">
        <v>126</v>
      </c>
    </row>
    <row r="48" spans="2:6" x14ac:dyDescent="0.2">
      <c r="B48" s="12">
        <v>101</v>
      </c>
      <c r="C48" s="12" t="s">
        <v>171</v>
      </c>
      <c r="D48" s="13" t="s">
        <v>39</v>
      </c>
      <c r="E48" s="13" t="s">
        <v>39</v>
      </c>
      <c r="F48" s="13" t="s">
        <v>126</v>
      </c>
    </row>
    <row r="49" spans="2:6" x14ac:dyDescent="0.2">
      <c r="B49" s="12">
        <v>101</v>
      </c>
      <c r="C49" s="12" t="s">
        <v>172</v>
      </c>
      <c r="D49" s="13" t="s">
        <v>41</v>
      </c>
      <c r="E49" s="13" t="s">
        <v>41</v>
      </c>
      <c r="F49" s="13" t="s">
        <v>126</v>
      </c>
    </row>
    <row r="50" spans="2:6" x14ac:dyDescent="0.2">
      <c r="B50" s="12">
        <v>101</v>
      </c>
      <c r="C50" s="12" t="s">
        <v>173</v>
      </c>
      <c r="D50" s="13" t="s">
        <v>42</v>
      </c>
      <c r="E50" s="13" t="s">
        <v>42</v>
      </c>
      <c r="F50" s="13" t="s">
        <v>126</v>
      </c>
    </row>
    <row r="51" spans="2:6" x14ac:dyDescent="0.2">
      <c r="B51" s="12">
        <v>101</v>
      </c>
      <c r="C51" s="12" t="s">
        <v>174</v>
      </c>
      <c r="D51" s="13" t="s">
        <v>43</v>
      </c>
      <c r="E51" s="13" t="s">
        <v>43</v>
      </c>
      <c r="F51" s="13" t="s">
        <v>126</v>
      </c>
    </row>
    <row r="52" spans="2:6" x14ac:dyDescent="0.2">
      <c r="B52" s="12">
        <v>101</v>
      </c>
      <c r="C52" s="12" t="s">
        <v>175</v>
      </c>
      <c r="D52" s="13" t="s">
        <v>45</v>
      </c>
      <c r="E52" s="13" t="s">
        <v>45</v>
      </c>
      <c r="F52" s="13" t="s">
        <v>126</v>
      </c>
    </row>
    <row r="53" spans="2:6" x14ac:dyDescent="0.2">
      <c r="B53" s="12">
        <v>101</v>
      </c>
      <c r="C53" s="12" t="s">
        <v>176</v>
      </c>
      <c r="D53" s="13" t="s">
        <v>46</v>
      </c>
      <c r="E53" s="13" t="s">
        <v>46</v>
      </c>
      <c r="F53" s="13" t="s">
        <v>126</v>
      </c>
    </row>
    <row r="54" spans="2:6" x14ac:dyDescent="0.2">
      <c r="B54" s="12">
        <v>101</v>
      </c>
      <c r="C54" s="12" t="s">
        <v>177</v>
      </c>
      <c r="D54" s="13" t="s">
        <v>47</v>
      </c>
      <c r="E54" s="13" t="s">
        <v>47</v>
      </c>
      <c r="F54" s="13" t="s">
        <v>126</v>
      </c>
    </row>
    <row r="55" spans="2:6" x14ac:dyDescent="0.2">
      <c r="B55" s="12">
        <v>101</v>
      </c>
      <c r="C55" s="12" t="s">
        <v>178</v>
      </c>
      <c r="D55" s="13" t="s">
        <v>48</v>
      </c>
      <c r="E55" s="13" t="s">
        <v>48</v>
      </c>
      <c r="F55" s="13" t="s">
        <v>126</v>
      </c>
    </row>
    <row r="56" spans="2:6" x14ac:dyDescent="0.2">
      <c r="B56" s="12">
        <v>101</v>
      </c>
      <c r="C56" s="12" t="s">
        <v>179</v>
      </c>
      <c r="D56" s="13" t="s">
        <v>49</v>
      </c>
      <c r="E56" s="13" t="s">
        <v>49</v>
      </c>
      <c r="F56" s="13" t="s">
        <v>126</v>
      </c>
    </row>
    <row r="57" spans="2:6" x14ac:dyDescent="0.2">
      <c r="B57" s="12">
        <v>101</v>
      </c>
      <c r="C57" s="12" t="s">
        <v>180</v>
      </c>
      <c r="D57" s="13" t="s">
        <v>50</v>
      </c>
      <c r="E57" s="13" t="s">
        <v>50</v>
      </c>
      <c r="F57" s="13" t="s">
        <v>126</v>
      </c>
    </row>
    <row r="58" spans="2:6" x14ac:dyDescent="0.2">
      <c r="B58" s="12">
        <v>101</v>
      </c>
      <c r="C58" s="12" t="s">
        <v>181</v>
      </c>
      <c r="D58" s="13" t="s">
        <v>51</v>
      </c>
      <c r="E58" s="13" t="s">
        <v>51</v>
      </c>
      <c r="F58" s="13" t="s">
        <v>126</v>
      </c>
    </row>
    <row r="59" spans="2:6" x14ac:dyDescent="0.2">
      <c r="B59" s="12">
        <v>101</v>
      </c>
      <c r="C59" s="12" t="s">
        <v>182</v>
      </c>
      <c r="D59" s="13" t="s">
        <v>53</v>
      </c>
      <c r="E59" s="13" t="s">
        <v>53</v>
      </c>
      <c r="F59" s="13" t="s">
        <v>126</v>
      </c>
    </row>
    <row r="60" spans="2:6" x14ac:dyDescent="0.2">
      <c r="B60" s="12">
        <v>101</v>
      </c>
      <c r="C60" s="12" t="s">
        <v>183</v>
      </c>
      <c r="D60" s="13" t="s">
        <v>54</v>
      </c>
      <c r="E60" s="13" t="s">
        <v>54</v>
      </c>
      <c r="F60" s="13" t="s">
        <v>126</v>
      </c>
    </row>
    <row r="61" spans="2:6" x14ac:dyDescent="0.2">
      <c r="B61" s="12">
        <v>101</v>
      </c>
      <c r="C61" s="12" t="s">
        <v>184</v>
      </c>
      <c r="D61" s="13" t="s">
        <v>55</v>
      </c>
      <c r="E61" s="13" t="s">
        <v>55</v>
      </c>
      <c r="F61" s="13" t="s">
        <v>126</v>
      </c>
    </row>
    <row r="62" spans="2:6" x14ac:dyDescent="0.2">
      <c r="B62" s="12">
        <v>101</v>
      </c>
      <c r="C62" s="12" t="s">
        <v>185</v>
      </c>
      <c r="D62" s="13" t="s">
        <v>56</v>
      </c>
      <c r="E62" s="13" t="s">
        <v>56</v>
      </c>
      <c r="F62" s="13" t="s">
        <v>126</v>
      </c>
    </row>
    <row r="63" spans="2:6" x14ac:dyDescent="0.2">
      <c r="B63" s="12">
        <v>101</v>
      </c>
      <c r="C63" s="12" t="s">
        <v>186</v>
      </c>
      <c r="D63" s="13" t="s">
        <v>58</v>
      </c>
      <c r="E63" s="13" t="s">
        <v>58</v>
      </c>
      <c r="F63" s="13" t="s">
        <v>126</v>
      </c>
    </row>
    <row r="64" spans="2:6" x14ac:dyDescent="0.2">
      <c r="B64" s="12">
        <v>101</v>
      </c>
      <c r="C64" s="12" t="s">
        <v>187</v>
      </c>
      <c r="D64" s="13" t="s">
        <v>59</v>
      </c>
      <c r="E64" s="13" t="s">
        <v>59</v>
      </c>
      <c r="F64" s="13" t="s">
        <v>126</v>
      </c>
    </row>
    <row r="65" spans="2:6" x14ac:dyDescent="0.2">
      <c r="B65" s="12">
        <v>101</v>
      </c>
      <c r="C65" s="12" t="s">
        <v>188</v>
      </c>
      <c r="D65" s="13" t="s">
        <v>60</v>
      </c>
      <c r="E65" s="13" t="s">
        <v>60</v>
      </c>
      <c r="F65" s="13" t="s">
        <v>126</v>
      </c>
    </row>
    <row r="66" spans="2:6" x14ac:dyDescent="0.2">
      <c r="B66" s="12">
        <v>101</v>
      </c>
      <c r="C66" s="12" t="s">
        <v>189</v>
      </c>
      <c r="D66" s="13" t="s">
        <v>61</v>
      </c>
      <c r="E66" s="13" t="s">
        <v>61</v>
      </c>
      <c r="F66" s="13" t="s">
        <v>126</v>
      </c>
    </row>
    <row r="67" spans="2:6" x14ac:dyDescent="0.2">
      <c r="B67" s="12">
        <v>101</v>
      </c>
      <c r="C67" s="12" t="s">
        <v>190</v>
      </c>
      <c r="D67" s="13" t="s">
        <v>62</v>
      </c>
      <c r="E67" s="13" t="s">
        <v>62</v>
      </c>
      <c r="F67" s="13" t="s">
        <v>126</v>
      </c>
    </row>
    <row r="68" spans="2:6" x14ac:dyDescent="0.2">
      <c r="B68" s="12">
        <v>101</v>
      </c>
      <c r="C68" s="12" t="s">
        <v>191</v>
      </c>
      <c r="D68" s="13" t="s">
        <v>64</v>
      </c>
      <c r="E68" s="13" t="s">
        <v>64</v>
      </c>
      <c r="F68" s="13" t="s">
        <v>126</v>
      </c>
    </row>
    <row r="69" spans="2:6" x14ac:dyDescent="0.2">
      <c r="B69" s="12">
        <v>101</v>
      </c>
      <c r="C69" s="12" t="s">
        <v>192</v>
      </c>
      <c r="D69" s="13" t="s">
        <v>65</v>
      </c>
      <c r="E69" s="13" t="s">
        <v>65</v>
      </c>
      <c r="F69" s="13" t="s">
        <v>126</v>
      </c>
    </row>
    <row r="70" spans="2:6" x14ac:dyDescent="0.2">
      <c r="B70" s="12">
        <v>101</v>
      </c>
      <c r="C70" s="12" t="s">
        <v>193</v>
      </c>
      <c r="D70" s="13" t="s">
        <v>66</v>
      </c>
      <c r="E70" s="13" t="s">
        <v>66</v>
      </c>
      <c r="F70" s="13" t="s">
        <v>126</v>
      </c>
    </row>
    <row r="71" spans="2:6" x14ac:dyDescent="0.2">
      <c r="B71" s="12">
        <v>101</v>
      </c>
      <c r="C71" s="12" t="s">
        <v>194</v>
      </c>
      <c r="D71" s="13" t="s">
        <v>67</v>
      </c>
      <c r="E71" s="13" t="s">
        <v>67</v>
      </c>
      <c r="F71" s="13" t="s">
        <v>126</v>
      </c>
    </row>
    <row r="72" spans="2:6" x14ac:dyDescent="0.2">
      <c r="B72" s="12">
        <v>101</v>
      </c>
      <c r="C72" s="12" t="s">
        <v>195</v>
      </c>
      <c r="D72" s="13" t="s">
        <v>69</v>
      </c>
      <c r="E72" s="13" t="s">
        <v>69</v>
      </c>
      <c r="F72" s="13" t="s">
        <v>126</v>
      </c>
    </row>
    <row r="73" spans="2:6" x14ac:dyDescent="0.2">
      <c r="B73" s="12">
        <v>101</v>
      </c>
      <c r="C73" s="12" t="s">
        <v>196</v>
      </c>
      <c r="D73" s="13" t="s">
        <v>70</v>
      </c>
      <c r="E73" s="13" t="s">
        <v>70</v>
      </c>
      <c r="F73" s="13" t="s">
        <v>126</v>
      </c>
    </row>
    <row r="74" spans="2:6" x14ac:dyDescent="0.2">
      <c r="B74" s="12">
        <v>101</v>
      </c>
      <c r="C74" s="12" t="s">
        <v>197</v>
      </c>
      <c r="D74" s="13" t="s">
        <v>71</v>
      </c>
      <c r="E74" s="13" t="s">
        <v>71</v>
      </c>
      <c r="F74" s="13" t="s">
        <v>126</v>
      </c>
    </row>
    <row r="75" spans="2:6" x14ac:dyDescent="0.2">
      <c r="B75" s="12">
        <v>101</v>
      </c>
      <c r="C75" s="12" t="s">
        <v>198</v>
      </c>
      <c r="D75" s="13" t="s">
        <v>72</v>
      </c>
      <c r="E75" s="13" t="s">
        <v>72</v>
      </c>
      <c r="F75" s="13" t="s">
        <v>126</v>
      </c>
    </row>
    <row r="76" spans="2:6" x14ac:dyDescent="0.2">
      <c r="B76" s="12">
        <v>101</v>
      </c>
      <c r="C76" s="12" t="s">
        <v>199</v>
      </c>
      <c r="D76" s="13" t="s">
        <v>73</v>
      </c>
      <c r="E76" s="13" t="s">
        <v>73</v>
      </c>
      <c r="F76" s="13" t="s">
        <v>126</v>
      </c>
    </row>
    <row r="77" spans="2:6" x14ac:dyDescent="0.2">
      <c r="B77" s="12">
        <v>101</v>
      </c>
      <c r="C77" s="12" t="s">
        <v>200</v>
      </c>
      <c r="D77" s="13" t="s">
        <v>75</v>
      </c>
      <c r="E77" s="13" t="s">
        <v>75</v>
      </c>
      <c r="F77" s="13" t="s">
        <v>126</v>
      </c>
    </row>
    <row r="78" spans="2:6" x14ac:dyDescent="0.2">
      <c r="B78" s="12">
        <v>101</v>
      </c>
      <c r="C78" s="12" t="s">
        <v>201</v>
      </c>
      <c r="D78" s="13" t="s">
        <v>76</v>
      </c>
      <c r="E78" s="13" t="s">
        <v>76</v>
      </c>
      <c r="F78" s="13" t="s">
        <v>126</v>
      </c>
    </row>
    <row r="79" spans="2:6" x14ac:dyDescent="0.2">
      <c r="B79" s="12">
        <v>101</v>
      </c>
      <c r="C79" s="12" t="s">
        <v>202</v>
      </c>
      <c r="D79" s="13" t="s">
        <v>77</v>
      </c>
      <c r="E79" s="13" t="s">
        <v>77</v>
      </c>
      <c r="F79" s="13" t="s">
        <v>126</v>
      </c>
    </row>
    <row r="80" spans="2:6" x14ac:dyDescent="0.2">
      <c r="B80" s="12">
        <v>101</v>
      </c>
      <c r="C80" s="12" t="s">
        <v>203</v>
      </c>
      <c r="D80" s="13" t="s">
        <v>78</v>
      </c>
      <c r="E80" s="13" t="s">
        <v>78</v>
      </c>
      <c r="F80" s="13" t="s">
        <v>126</v>
      </c>
    </row>
    <row r="81" spans="2:6" x14ac:dyDescent="0.2">
      <c r="B81" s="12">
        <v>101</v>
      </c>
      <c r="C81" s="12" t="s">
        <v>204</v>
      </c>
      <c r="D81" s="13" t="s">
        <v>79</v>
      </c>
      <c r="E81" s="13" t="s">
        <v>79</v>
      </c>
      <c r="F81" s="13" t="s">
        <v>126</v>
      </c>
    </row>
    <row r="82" spans="2:6" x14ac:dyDescent="0.2">
      <c r="B82" s="12">
        <v>101</v>
      </c>
      <c r="C82" s="12" t="s">
        <v>205</v>
      </c>
      <c r="D82" s="13" t="s">
        <v>80</v>
      </c>
      <c r="E82" s="13" t="s">
        <v>80</v>
      </c>
      <c r="F82" s="13" t="s">
        <v>126</v>
      </c>
    </row>
    <row r="83" spans="2:6" x14ac:dyDescent="0.2">
      <c r="B83" s="12">
        <v>101</v>
      </c>
      <c r="C83" s="12" t="s">
        <v>206</v>
      </c>
      <c r="D83" s="13" t="s">
        <v>81</v>
      </c>
      <c r="E83" s="13" t="s">
        <v>81</v>
      </c>
      <c r="F83" s="13" t="s">
        <v>126</v>
      </c>
    </row>
    <row r="84" spans="2:6" x14ac:dyDescent="0.2">
      <c r="B84" s="12">
        <v>101</v>
      </c>
      <c r="C84" s="12" t="s">
        <v>207</v>
      </c>
      <c r="D84" s="13" t="s">
        <v>83</v>
      </c>
      <c r="E84" s="13" t="s">
        <v>83</v>
      </c>
      <c r="F84" s="13" t="s">
        <v>126</v>
      </c>
    </row>
    <row r="85" spans="2:6" x14ac:dyDescent="0.2">
      <c r="B85" s="12">
        <v>101</v>
      </c>
      <c r="C85" s="12" t="s">
        <v>208</v>
      </c>
      <c r="D85" s="13" t="s">
        <v>84</v>
      </c>
      <c r="E85" s="13" t="s">
        <v>84</v>
      </c>
      <c r="F85" s="13" t="s">
        <v>126</v>
      </c>
    </row>
    <row r="86" spans="2:6" x14ac:dyDescent="0.2">
      <c r="B86" s="12">
        <v>101</v>
      </c>
      <c r="C86" s="12" t="s">
        <v>209</v>
      </c>
      <c r="D86" s="13" t="s">
        <v>85</v>
      </c>
      <c r="E86" s="13" t="s">
        <v>85</v>
      </c>
      <c r="F86" s="13" t="s">
        <v>126</v>
      </c>
    </row>
    <row r="87" spans="2:6" x14ac:dyDescent="0.2">
      <c r="B87" s="12">
        <v>101</v>
      </c>
      <c r="C87" s="12" t="s">
        <v>210</v>
      </c>
      <c r="D87" s="13" t="s">
        <v>86</v>
      </c>
      <c r="E87" s="13" t="s">
        <v>86</v>
      </c>
      <c r="F87" s="13" t="s">
        <v>126</v>
      </c>
    </row>
    <row r="88" spans="2:6" x14ac:dyDescent="0.2">
      <c r="B88" s="12">
        <v>101</v>
      </c>
      <c r="C88" s="12" t="s">
        <v>211</v>
      </c>
      <c r="D88" s="13" t="s">
        <v>87</v>
      </c>
      <c r="E88" s="13" t="s">
        <v>87</v>
      </c>
      <c r="F88" s="13" t="s">
        <v>126</v>
      </c>
    </row>
    <row r="89" spans="2:6" x14ac:dyDescent="0.2">
      <c r="B89" s="12">
        <v>101</v>
      </c>
      <c r="C89" s="12" t="s">
        <v>212</v>
      </c>
      <c r="D89" s="13" t="s">
        <v>89</v>
      </c>
      <c r="E89" s="13" t="s">
        <v>89</v>
      </c>
      <c r="F89" s="13" t="s">
        <v>126</v>
      </c>
    </row>
    <row r="90" spans="2:6" x14ac:dyDescent="0.2">
      <c r="B90" s="12">
        <v>101</v>
      </c>
      <c r="C90" s="12" t="s">
        <v>213</v>
      </c>
      <c r="D90" s="13" t="s">
        <v>90</v>
      </c>
      <c r="E90" s="13" t="s">
        <v>90</v>
      </c>
      <c r="F90" s="13" t="s">
        <v>126</v>
      </c>
    </row>
    <row r="91" spans="2:6" x14ac:dyDescent="0.2">
      <c r="B91" s="12">
        <v>101</v>
      </c>
      <c r="C91" s="12" t="s">
        <v>214</v>
      </c>
      <c r="D91" s="13" t="s">
        <v>91</v>
      </c>
      <c r="E91" s="13" t="s">
        <v>91</v>
      </c>
      <c r="F91" s="13" t="s">
        <v>126</v>
      </c>
    </row>
    <row r="92" spans="2:6" x14ac:dyDescent="0.2">
      <c r="B92" s="12">
        <v>101</v>
      </c>
      <c r="C92" s="12" t="s">
        <v>215</v>
      </c>
      <c r="D92" s="13" t="s">
        <v>92</v>
      </c>
      <c r="E92" s="13" t="s">
        <v>92</v>
      </c>
      <c r="F92" s="13" t="s">
        <v>126</v>
      </c>
    </row>
    <row r="93" spans="2:6" x14ac:dyDescent="0.2">
      <c r="B93" s="12">
        <v>101</v>
      </c>
      <c r="C93" s="12" t="s">
        <v>216</v>
      </c>
      <c r="D93" s="13" t="s">
        <v>94</v>
      </c>
      <c r="E93" s="13" t="s">
        <v>94</v>
      </c>
      <c r="F93" s="13" t="s">
        <v>126</v>
      </c>
    </row>
    <row r="94" spans="2:6" x14ac:dyDescent="0.2">
      <c r="B94" s="12">
        <v>101</v>
      </c>
      <c r="C94" s="12" t="s">
        <v>217</v>
      </c>
      <c r="D94" s="13" t="s">
        <v>95</v>
      </c>
      <c r="E94" s="13" t="s">
        <v>95</v>
      </c>
      <c r="F94" s="13" t="s">
        <v>126</v>
      </c>
    </row>
    <row r="95" spans="2:6" x14ac:dyDescent="0.2">
      <c r="B95" s="12">
        <v>101</v>
      </c>
      <c r="C95" s="12" t="s">
        <v>218</v>
      </c>
      <c r="D95" s="13" t="s">
        <v>96</v>
      </c>
      <c r="E95" s="13" t="s">
        <v>96</v>
      </c>
      <c r="F95" s="13" t="s">
        <v>126</v>
      </c>
    </row>
    <row r="96" spans="2:6" x14ac:dyDescent="0.2">
      <c r="B96" s="12">
        <v>101</v>
      </c>
      <c r="C96" s="12" t="s">
        <v>219</v>
      </c>
      <c r="D96" s="13" t="s">
        <v>97</v>
      </c>
      <c r="E96" s="13" t="s">
        <v>97</v>
      </c>
      <c r="F96" s="13" t="s">
        <v>126</v>
      </c>
    </row>
    <row r="97" spans="1:6" x14ac:dyDescent="0.2">
      <c r="B97" s="12">
        <v>101</v>
      </c>
      <c r="C97" s="12" t="s">
        <v>220</v>
      </c>
      <c r="D97" s="13" t="s">
        <v>98</v>
      </c>
      <c r="E97" s="13" t="s">
        <v>98</v>
      </c>
      <c r="F97" s="13" t="s">
        <v>126</v>
      </c>
    </row>
    <row r="98" spans="1:6" x14ac:dyDescent="0.2">
      <c r="B98" s="12">
        <v>101</v>
      </c>
      <c r="C98" s="12" t="s">
        <v>221</v>
      </c>
      <c r="D98" s="13" t="s">
        <v>99</v>
      </c>
      <c r="E98" s="13" t="s">
        <v>99</v>
      </c>
      <c r="F98" s="13" t="s">
        <v>126</v>
      </c>
    </row>
    <row r="99" spans="1:6" x14ac:dyDescent="0.2">
      <c r="B99" s="1" t="s">
        <v>222</v>
      </c>
    </row>
    <row r="100" spans="1:6" x14ac:dyDescent="0.2">
      <c r="B100" t="s">
        <v>121</v>
      </c>
      <c r="C100" t="s">
        <v>122</v>
      </c>
      <c r="D100" t="s">
        <v>106</v>
      </c>
      <c r="E100" t="s">
        <v>107</v>
      </c>
      <c r="F100" t="s">
        <v>108</v>
      </c>
    </row>
    <row r="101" spans="1:6" x14ac:dyDescent="0.2">
      <c r="B101" s="12">
        <v>78</v>
      </c>
      <c r="C101" s="12" t="s">
        <v>123</v>
      </c>
      <c r="D101" s="13" t="s">
        <v>223</v>
      </c>
      <c r="E101" s="13" t="s">
        <v>223</v>
      </c>
      <c r="F101" s="13" t="s">
        <v>224</v>
      </c>
    </row>
    <row r="102" spans="1:6" x14ac:dyDescent="0.2">
      <c r="B102" s="12">
        <v>78</v>
      </c>
      <c r="C102" s="12" t="s">
        <v>225</v>
      </c>
      <c r="D102" s="13" t="s">
        <v>226</v>
      </c>
      <c r="E102" s="13" t="s">
        <v>226</v>
      </c>
      <c r="F102" s="13" t="s">
        <v>224</v>
      </c>
    </row>
    <row r="103" spans="1:6" x14ac:dyDescent="0.2">
      <c r="B103" s="1" t="s">
        <v>227</v>
      </c>
    </row>
    <row r="104" spans="1:6" x14ac:dyDescent="0.2">
      <c r="B104" t="s">
        <v>121</v>
      </c>
      <c r="C104" t="s">
        <v>122</v>
      </c>
      <c r="D104" t="s">
        <v>106</v>
      </c>
      <c r="E104" t="s">
        <v>107</v>
      </c>
      <c r="F104" t="s">
        <v>108</v>
      </c>
    </row>
    <row r="105" spans="1:6" x14ac:dyDescent="0.2">
      <c r="B105" s="12">
        <v>102</v>
      </c>
      <c r="C105" s="12" t="s">
        <v>123</v>
      </c>
      <c r="D105" s="13" t="s">
        <v>228</v>
      </c>
      <c r="E105" s="13" t="s">
        <v>228</v>
      </c>
      <c r="F105" s="13" t="s">
        <v>224</v>
      </c>
    </row>
    <row r="106" spans="1:6" x14ac:dyDescent="0.2">
      <c r="B106" s="12">
        <v>102</v>
      </c>
      <c r="C106" s="12" t="s">
        <v>229</v>
      </c>
      <c r="D106" s="13" t="s">
        <v>230</v>
      </c>
      <c r="E106" s="13" t="s">
        <v>230</v>
      </c>
      <c r="F106" s="13" t="s">
        <v>224</v>
      </c>
    </row>
    <row r="107" spans="1:6" x14ac:dyDescent="0.2">
      <c r="B107" s="12">
        <v>102</v>
      </c>
      <c r="C107" s="12" t="s">
        <v>231</v>
      </c>
      <c r="D107" s="13" t="s">
        <v>232</v>
      </c>
      <c r="E107" s="13" t="s">
        <v>232</v>
      </c>
      <c r="F107" s="13" t="s">
        <v>224</v>
      </c>
    </row>
    <row r="111" spans="1:6" x14ac:dyDescent="0.2">
      <c r="A111" s="14" t="s">
        <v>116</v>
      </c>
      <c r="B111" s="15" t="s">
        <v>117</v>
      </c>
      <c r="D111" s="15" t="s">
        <v>118</v>
      </c>
      <c r="F111" s="14" t="s">
        <v>119</v>
      </c>
    </row>
  </sheetData>
  <hyperlinks>
    <hyperlink ref="B111" r:id="rId1"/>
    <hyperlink ref="D11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UKAZATELE</vt:lpstr>
      <vt:lpstr>METAINFORMACE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Jindra Lacko</cp:lastModifiedBy>
  <dcterms:created xsi:type="dcterms:W3CDTF">2017-10-25T17:17:04Z</dcterms:created>
  <dcterms:modified xsi:type="dcterms:W3CDTF">2017-10-25T17:17:32Z</dcterms:modified>
</cp:coreProperties>
</file>