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ac\Home\OneDrive - DataDelve\Projects\Dataframing_Excel\"/>
    </mc:Choice>
  </mc:AlternateContent>
  <xr:revisionPtr revIDLastSave="0" documentId="13_ncr:1_{901C1193-1874-4235-A5EF-27D611377D1B}" xr6:coauthVersionLast="46" xr6:coauthVersionMax="46" xr10:uidLastSave="{00000000-0000-0000-0000-000000000000}"/>
  <bookViews>
    <workbookView xWindow="158" yWindow="1477" windowWidth="26722" windowHeight="12038" activeTab="2" xr2:uid="{FE316BDA-18DF-4A21-B687-86F1516A18F5}"/>
  </bookViews>
  <sheets>
    <sheet name="About" sheetId="5" r:id="rId1"/>
    <sheet name="Errors" sheetId="1" r:id="rId2"/>
    <sheet name="Validation" sheetId="2" r:id="rId3"/>
    <sheet name="ValTests" sheetId="3" r:id="rId4"/>
    <sheet name="Compare" sheetId="4" r:id="rId5"/>
  </sheets>
  <functionGroups builtInGroupCount="19"/>
  <definedNames>
    <definedName name="Compare_DriverVal1_Expected">Compare!$C$2</definedName>
    <definedName name="Compare_DriverVal1_Result">Compare!$B$2</definedName>
    <definedName name="Compare_DriverVal2_Expected">Compare!$C$3</definedName>
    <definedName name="Compare_DriverVal2_Result">Compare!$B$3</definedName>
    <definedName name="Compare_DriverVal3_Expected">Compare!$C$4</definedName>
    <definedName name="Compare_DriverVal3_Result">Compare!$B$4</definedName>
    <definedName name="Compare_DriverVal4_Expected">Compare!$C$5</definedName>
    <definedName name="Compare_DriverVal4_Result">Compare!$B$5</definedName>
    <definedName name="Validation">Validation!$A:$F</definedName>
    <definedName name="Validation_DatetimeRun">Validation!$E:$E</definedName>
    <definedName name="Validation_Description">Validation!$B:$B</definedName>
    <definedName name="Validation_Enabled">Validation!$C:$C</definedName>
    <definedName name="Validation_File_Tests">Validation!$D:$D</definedName>
    <definedName name="Validation_header">Validation!$1:$1</definedName>
    <definedName name="Validation_Result">Validation!$F:$F</definedName>
    <definedName name="Validation_TestName">Validation!$A:$A</definedName>
    <definedName name="ValTests">ValTests!$A:$M</definedName>
    <definedName name="ValTests_ActualValue">ValTests!$J:$J</definedName>
    <definedName name="ValTests_CellCompare">ValTests!$H:$H</definedName>
    <definedName name="ValTests_DatetimeRun">ValTests!$L:$L</definedName>
    <definedName name="ValTests_Description">ValTests!$B:$B</definedName>
    <definedName name="ValTests_ExpectedValue">ValTests!$I:$I</definedName>
    <definedName name="ValTests_FunctionorSub">ValTests!$D:$D</definedName>
    <definedName name="ValTests_header">ValTests!$1:$1</definedName>
    <definedName name="ValTests_RangeComparerngTest">ValTests!$F:$F</definedName>
    <definedName name="ValTests_RangeComparerngValidation">ValTests!$G:$G</definedName>
    <definedName name="ValTests_Result">ValTests!$M:$M</definedName>
    <definedName name="ValTests_ShtCompare">ValTests!$E:$E</definedName>
    <definedName name="ValTests_TestName">ValTests!$A:$A</definedName>
    <definedName name="ValTests_Tolerance">ValTests!$K:$K</definedName>
    <definedName name="ValTests_Type">ValTests!$C:$C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3" i="3" l="1"/>
  <c r="J10" i="3"/>
  <c r="J7" i="3"/>
  <c r="J4" i="3"/>
</calcChain>
</file>

<file path=xl/sharedStrings.xml><?xml version="1.0" encoding="utf-8"?>
<sst xmlns="http://schemas.openxmlformats.org/spreadsheetml/2006/main" count="191" uniqueCount="90">
  <si>
    <t>iCode</t>
  </si>
  <si>
    <t>Module</t>
  </si>
  <si>
    <t>Routine</t>
  </si>
  <si>
    <t>sMsg_String</t>
  </si>
  <si>
    <t>sVal</t>
  </si>
  <si>
    <t>tblGeneric</t>
  </si>
  <si>
    <t>ProvisionTblGeneric</t>
  </si>
  <si>
    <t>Base</t>
  </si>
  <si>
    <t>FormatTblGeneric</t>
  </si>
  <si>
    <t>modDrivers</t>
  </si>
  <si>
    <t>DriverVal1</t>
  </si>
  <si>
    <t>firstlevel</t>
  </si>
  <si>
    <t>secondlevel</t>
  </si>
  <si>
    <t>thirdlevel</t>
  </si>
  <si>
    <t>Division by zero: xi =</t>
  </si>
  <si>
    <t>xi</t>
  </si>
  <si>
    <t>firstlevel2</t>
  </si>
  <si>
    <t>firstlevel3</t>
  </si>
  <si>
    <t>DriverVal3</t>
  </si>
  <si>
    <t>Driver Error - no nesting</t>
  </si>
  <si>
    <t>Test Name</t>
  </si>
  <si>
    <t>Description</t>
  </si>
  <si>
    <t>Enabled</t>
  </si>
  <si>
    <t>File_Tests</t>
  </si>
  <si>
    <t>Datetime Run</t>
  </si>
  <si>
    <t>Result</t>
  </si>
  <si>
    <t>3rd level divide by zero error; error message shows nested "called by" path to third level function where error occurs</t>
  </si>
  <si>
    <t>On</t>
  </si>
  <si>
    <t>shtValTests</t>
  </si>
  <si>
    <t>Pass</t>
  </si>
  <si>
    <t>DriverVal2</t>
  </si>
  <si>
    <t>Error code not on Errors worksheet</t>
  </si>
  <si>
    <t>Error in Driver Subroutine</t>
  </si>
  <si>
    <t>DriverVal4</t>
  </si>
  <si>
    <t>Untrapped VBA Error</t>
  </si>
  <si>
    <t>Type</t>
  </si>
  <si>
    <t>Function or Sub</t>
  </si>
  <si>
    <t>Sht Compare</t>
  </si>
  <si>
    <t>Range Compare rngTest</t>
  </si>
  <si>
    <t>Range Compare rngValidation</t>
  </si>
  <si>
    <t>Cell Compare</t>
  </si>
  <si>
    <t>Expected Value</t>
  </si>
  <si>
    <t>Actual Value</t>
  </si>
  <si>
    <t>Tolerance</t>
  </si>
  <si>
    <t xml:space="preserve"> Datetime Run</t>
  </si>
  <si>
    <t>Clear previous result</t>
  </si>
  <si>
    <t>ClearRange</t>
  </si>
  <si>
    <t>Compare_DriverVal1_Result</t>
  </si>
  <si>
    <t>Run the Driver macro</t>
  </si>
  <si>
    <t>RunVBA</t>
  </si>
  <si>
    <t>Compare error message with actual</t>
  </si>
  <si>
    <t>CellCompare</t>
  </si>
  <si>
    <t>Compare_DriverVal1_Expected</t>
  </si>
  <si>
    <t>Compare_DriverVal2_Result</t>
  </si>
  <si>
    <t>Compare_DriverVal2_Expected</t>
  </si>
  <si>
    <t>Compare_DriverVal3_Result</t>
  </si>
  <si>
    <t>Compare_DriverVal3_Expected</t>
  </si>
  <si>
    <t>Compare_DriverVal4_Result</t>
  </si>
  <si>
    <t>Compare_DriverVal4_Expected</t>
  </si>
  <si>
    <t>Expected</t>
  </si>
  <si>
    <t>Error 831; in sub or function, thirdlevel_x000D_
Division by zero: xi =12_x000D_
Called by secondlevel_x000D_
Called by firstlevel_x000D_
Called by DriverVal1 Sub</t>
  </si>
  <si>
    <t>Error code not found: 902_x000D_
Called by DriverVal2 Sub</t>
  </si>
  <si>
    <t>Error 941; in sub or function, DriverVal3_x000D_
Driver Error - no nesting</t>
  </si>
  <si>
    <t>Error 910; in sub or function, firstlevel3_x000D_
Unknown VBA Error_x000D_
Called by DriverVal4 Sub</t>
  </si>
  <si>
    <t>This workbook validates error trapping for a nested driver subroutine + function(s) architecture</t>
  </si>
  <si>
    <t>The Error trapping relies on following Excel and VBA components</t>
  </si>
  <si>
    <t>* clsErrs VBA Class that provisions and formats the Errors worksheet table</t>
  </si>
  <si>
    <t>* Errors worksheet containing a list of error codes by function/subroutine</t>
  </si>
  <si>
    <t>*modDrivers contains validation cases</t>
  </si>
  <si>
    <t>The Validation suite is the basis for generic validation of new capabilities - working but still very much in progress as of 2/18/21</t>
  </si>
  <si>
    <t>* modValidation is  driver sub routine  and supporting functions</t>
  </si>
  <si>
    <t>* Validation worksheet lists (rows) tests to run</t>
  </si>
  <si>
    <t>* ValTests worksheet lists detailed steps to perform for each test (calling a VBA driver, comparing result with expected etc.)</t>
  </si>
  <si>
    <t>* modUtilities contains utility functions and subroutines</t>
  </si>
  <si>
    <t>J.D. Landgrebe</t>
  </si>
  <si>
    <t>Version of February March 4, 2021</t>
  </si>
  <si>
    <t>Changes March 4:</t>
  </si>
  <si>
    <t>Add new item to aryerrors array to enable differentiating between developer-directed and user-directed error messages</t>
  </si>
  <si>
    <t>Translate code to new tblRowsCols Class. This eliminates need for separate classes for Errors and Validation tables</t>
  </si>
  <si>
    <t>modValidation</t>
  </si>
  <si>
    <t>modErrors</t>
  </si>
  <si>
    <t>ValidationDriver</t>
  </si>
  <si>
    <t>RunTests</t>
  </si>
  <si>
    <t>Validation workbook not defined in tblVal class</t>
  </si>
  <si>
    <t>sSubName</t>
  </si>
  <si>
    <t xml:space="preserve">Unknown VBA error in subroutine: </t>
  </si>
  <si>
    <t>DriverVal1_x</t>
  </si>
  <si>
    <t>Off</t>
  </si>
  <si>
    <t>RunVBASub</t>
  </si>
  <si>
    <t xml:space="preserve">Subroutine doesn't exist in validation workbook: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</si>
</sst>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u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rgb="FFF2F2F2"/>
      </patternFill>
    </fill>
    <fill>
      <patternFill patternType="solid">
        <fgColor theme="7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4">
    <xf numFmtId="0" fontId="0" fillId="0" borderId="0"/>
    <xf numFmtId="0" fontId="1" fillId="2" borderId="0" applyNumberFormat="0" applyBorder="0" applyAlignment="0" applyProtection="0"/>
    <xf numFmtId="0" fontId="2" fillId="3" borderId="1" applyNumberFormat="0" applyAlignment="0" applyProtection="0"/>
    <xf numFmtId="0" fontId="1" fillId="4" borderId="0" applyNumberFormat="0" applyBorder="0" applyAlignment="0" applyProtection="0"/>
  </cellStyleXfs>
  <cellXfs count="12">
    <xf numFmtId="0" fontId="0" fillId="0" borderId="0" xfId="0"/>
    <xf numFmtId="0" fontId="1" fillId="2" borderId="0" xfId="1" applyAlignment="1">
      <alignment wrapText="1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0" fillId="5" borderId="0" xfId="0" applyFill="1"/>
    <xf numFmtId="22" fontId="0" fillId="0" borderId="0" xfId="0" applyNumberFormat="1"/>
    <xf numFmtId="0" fontId="2" fillId="3" borderId="1" xfId="2"/>
    <xf numFmtId="0" fontId="0" fillId="6" borderId="0" xfId="0" applyFill="1"/>
    <xf numFmtId="0" fontId="1" fillId="4" borderId="0" xfId="3"/>
    <xf numFmtId="0" fontId="1" fillId="2" borderId="0" xfId="1" applyAlignment="1">
      <alignment horizontal="center" wrapText="1"/>
    </xf>
    <xf numFmtId="0" fontId="3" fillId="0" borderId="0" xfId="0" applyFont="1"/>
    <xf numFmtId="0" fontId="0" fillId="6" borderId="0" xfId="0" applyFill="1" applyAlignment="1">
      <alignment horizontal="center"/>
    </xf>
  </cellXfs>
  <cellStyles count="4">
    <cellStyle name="Accent1" xfId="1" builtinId="29"/>
    <cellStyle name="Accent4" xfId="3" builtinId="41"/>
    <cellStyle name="Calculation" xfId="2" builtinId="22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6151B6-1361-4ABA-B698-8E466CCC6CB9}">
  <sheetPr codeName="Sheet5"/>
  <dimension ref="A1:B19"/>
  <sheetViews>
    <sheetView workbookViewId="0">
      <selection activeCell="X6" sqref="X6"/>
    </sheetView>
  </sheetViews>
  <sheetFormatPr defaultRowHeight="14.25" x14ac:dyDescent="0.45"/>
  <sheetData>
    <row r="1" spans="1:2" x14ac:dyDescent="0.45">
      <c r="A1" t="s">
        <v>64</v>
      </c>
    </row>
    <row r="2" spans="1:2" x14ac:dyDescent="0.45">
      <c r="A2" t="s">
        <v>65</v>
      </c>
    </row>
    <row r="3" spans="1:2" x14ac:dyDescent="0.45">
      <c r="B3" t="s">
        <v>66</v>
      </c>
    </row>
    <row r="4" spans="1:2" x14ac:dyDescent="0.45">
      <c r="B4" t="s">
        <v>67</v>
      </c>
    </row>
    <row r="5" spans="1:2" x14ac:dyDescent="0.45">
      <c r="B5" t="s">
        <v>68</v>
      </c>
    </row>
    <row r="8" spans="1:2" x14ac:dyDescent="0.45">
      <c r="A8" t="s">
        <v>69</v>
      </c>
    </row>
    <row r="9" spans="1:2" x14ac:dyDescent="0.45">
      <c r="B9" t="s">
        <v>70</v>
      </c>
    </row>
    <row r="10" spans="1:2" x14ac:dyDescent="0.45">
      <c r="B10" t="s">
        <v>71</v>
      </c>
    </row>
    <row r="11" spans="1:2" x14ac:dyDescent="0.45">
      <c r="B11" t="s">
        <v>72</v>
      </c>
    </row>
    <row r="12" spans="1:2" x14ac:dyDescent="0.45">
      <c r="B12" t="s">
        <v>73</v>
      </c>
    </row>
    <row r="14" spans="1:2" x14ac:dyDescent="0.45">
      <c r="A14" t="s">
        <v>75</v>
      </c>
    </row>
    <row r="15" spans="1:2" x14ac:dyDescent="0.45">
      <c r="A15" t="s">
        <v>74</v>
      </c>
    </row>
    <row r="17" spans="1:2" x14ac:dyDescent="0.45">
      <c r="A17" s="10" t="s">
        <v>76</v>
      </c>
    </row>
    <row r="18" spans="1:2" x14ac:dyDescent="0.45">
      <c r="B18" t="s">
        <v>78</v>
      </c>
    </row>
    <row r="19" spans="1:2" x14ac:dyDescent="0.45">
      <c r="B19" t="s">
        <v>77</v>
      </c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E2D7DD-8764-4E77-A549-258AB388746D}">
  <sheetPr codeName="Sheet1"/>
  <dimension ref="A1:E25"/>
  <sheetViews>
    <sheetView workbookViewId="0">
      <selection activeCell="D19" sqref="D19"/>
    </sheetView>
  </sheetViews>
  <sheetFormatPr defaultRowHeight="14.25" x14ac:dyDescent="0.45"/>
  <cols>
    <col min="1" max="2" width="13.3984375" customWidth="1"/>
    <col min="3" max="3" width="16.3984375" bestFit="1" customWidth="1"/>
    <col min="4" max="4" width="46.1328125" bestFit="1" customWidth="1"/>
    <col min="5" max="6" width="13.3984375" customWidth="1"/>
  </cols>
  <sheetData>
    <row r="1" spans="1:5" ht="28.5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</row>
    <row r="2" spans="1:5" x14ac:dyDescent="0.45">
      <c r="A2" s="2">
        <v>100</v>
      </c>
      <c r="B2" t="s">
        <v>80</v>
      </c>
      <c r="C2" t="s">
        <v>6</v>
      </c>
      <c r="D2" t="s">
        <v>7</v>
      </c>
    </row>
    <row r="3" spans="1:5" x14ac:dyDescent="0.45">
      <c r="A3" s="2">
        <v>110</v>
      </c>
      <c r="B3" t="s">
        <v>5</v>
      </c>
      <c r="C3" t="s">
        <v>8</v>
      </c>
      <c r="D3" t="s">
        <v>7</v>
      </c>
    </row>
    <row r="4" spans="1:5" x14ac:dyDescent="0.45">
      <c r="A4" s="2">
        <v>800</v>
      </c>
      <c r="B4" t="s">
        <v>9</v>
      </c>
      <c r="C4" t="s">
        <v>10</v>
      </c>
      <c r="D4" t="s">
        <v>7</v>
      </c>
    </row>
    <row r="5" spans="1:5" x14ac:dyDescent="0.45">
      <c r="A5" s="2">
        <v>810</v>
      </c>
      <c r="B5" t="s">
        <v>9</v>
      </c>
      <c r="C5" t="s">
        <v>11</v>
      </c>
      <c r="D5" t="s">
        <v>7</v>
      </c>
    </row>
    <row r="6" spans="1:5" x14ac:dyDescent="0.45">
      <c r="A6" s="2">
        <v>820</v>
      </c>
      <c r="B6" t="s">
        <v>9</v>
      </c>
      <c r="C6" t="s">
        <v>12</v>
      </c>
      <c r="D6" t="s">
        <v>7</v>
      </c>
    </row>
    <row r="7" spans="1:5" x14ac:dyDescent="0.45">
      <c r="A7" s="2">
        <v>830</v>
      </c>
      <c r="B7" t="s">
        <v>9</v>
      </c>
      <c r="C7" t="s">
        <v>13</v>
      </c>
      <c r="D7" t="s">
        <v>7</v>
      </c>
    </row>
    <row r="8" spans="1:5" x14ac:dyDescent="0.45">
      <c r="A8" s="2">
        <v>831</v>
      </c>
      <c r="B8" t="s">
        <v>9</v>
      </c>
      <c r="C8" t="s">
        <v>13</v>
      </c>
      <c r="D8" t="s">
        <v>14</v>
      </c>
      <c r="E8" t="s">
        <v>15</v>
      </c>
    </row>
    <row r="9" spans="1:5" x14ac:dyDescent="0.45">
      <c r="A9" s="2">
        <v>900</v>
      </c>
      <c r="B9" t="s">
        <v>9</v>
      </c>
      <c r="C9" t="s">
        <v>16</v>
      </c>
      <c r="D9" t="s">
        <v>7</v>
      </c>
    </row>
    <row r="10" spans="1:5" x14ac:dyDescent="0.45">
      <c r="A10" s="2">
        <v>910</v>
      </c>
      <c r="B10" t="s">
        <v>9</v>
      </c>
      <c r="C10" t="s">
        <v>17</v>
      </c>
      <c r="D10" t="s">
        <v>7</v>
      </c>
    </row>
    <row r="11" spans="1:5" x14ac:dyDescent="0.45">
      <c r="A11" s="2">
        <v>940</v>
      </c>
      <c r="B11" t="s">
        <v>9</v>
      </c>
      <c r="C11" t="s">
        <v>18</v>
      </c>
      <c r="D11" t="s">
        <v>7</v>
      </c>
    </row>
    <row r="12" spans="1:5" x14ac:dyDescent="0.45">
      <c r="A12" s="2">
        <v>941</v>
      </c>
      <c r="B12" t="s">
        <v>9</v>
      </c>
      <c r="C12" t="s">
        <v>18</v>
      </c>
      <c r="D12" t="s">
        <v>19</v>
      </c>
    </row>
    <row r="13" spans="1:5" x14ac:dyDescent="0.45">
      <c r="A13" s="2">
        <v>200</v>
      </c>
      <c r="B13" t="s">
        <v>79</v>
      </c>
      <c r="C13" t="s">
        <v>81</v>
      </c>
    </row>
    <row r="14" spans="1:5" x14ac:dyDescent="0.45">
      <c r="A14" s="2">
        <v>210</v>
      </c>
      <c r="B14" t="s">
        <v>79</v>
      </c>
      <c r="C14" t="s">
        <v>82</v>
      </c>
    </row>
    <row r="15" spans="1:5" x14ac:dyDescent="0.45">
      <c r="A15" s="11">
        <v>220</v>
      </c>
      <c r="B15" t="s">
        <v>79</v>
      </c>
      <c r="C15" t="s">
        <v>88</v>
      </c>
      <c r="D15" t="s">
        <v>7</v>
      </c>
    </row>
    <row r="16" spans="1:5" x14ac:dyDescent="0.45">
      <c r="A16" s="11">
        <v>221</v>
      </c>
      <c r="B16" t="s">
        <v>79</v>
      </c>
      <c r="C16" t="s">
        <v>88</v>
      </c>
      <c r="D16" t="s">
        <v>83</v>
      </c>
    </row>
    <row r="17" spans="1:5" x14ac:dyDescent="0.45">
      <c r="A17" s="11">
        <v>222</v>
      </c>
      <c r="B17" t="s">
        <v>79</v>
      </c>
      <c r="C17" t="s">
        <v>88</v>
      </c>
      <c r="D17" t="s">
        <v>89</v>
      </c>
      <c r="E17" t="s">
        <v>84</v>
      </c>
    </row>
    <row r="18" spans="1:5" x14ac:dyDescent="0.45">
      <c r="A18" s="11">
        <v>223</v>
      </c>
      <c r="B18" t="s">
        <v>79</v>
      </c>
      <c r="C18" t="s">
        <v>88</v>
      </c>
      <c r="D18" t="s">
        <v>85</v>
      </c>
      <c r="E18" t="s">
        <v>84</v>
      </c>
    </row>
    <row r="19" spans="1:5" x14ac:dyDescent="0.45">
      <c r="A19" s="2">
        <v>230</v>
      </c>
      <c r="B19" t="s">
        <v>79</v>
      </c>
      <c r="C19" t="s">
        <v>81</v>
      </c>
    </row>
    <row r="20" spans="1:5" x14ac:dyDescent="0.45">
      <c r="A20" s="2">
        <v>240</v>
      </c>
      <c r="B20" t="s">
        <v>79</v>
      </c>
      <c r="C20" t="s">
        <v>81</v>
      </c>
    </row>
    <row r="21" spans="1:5" x14ac:dyDescent="0.45">
      <c r="A21" s="2">
        <v>250</v>
      </c>
      <c r="B21" t="s">
        <v>79</v>
      </c>
      <c r="C21" t="s">
        <v>81</v>
      </c>
    </row>
    <row r="22" spans="1:5" x14ac:dyDescent="0.45">
      <c r="A22" s="2">
        <v>260</v>
      </c>
      <c r="B22" t="s">
        <v>79</v>
      </c>
      <c r="C22" t="s">
        <v>81</v>
      </c>
    </row>
    <row r="23" spans="1:5" x14ac:dyDescent="0.45">
      <c r="A23" s="2">
        <v>270</v>
      </c>
      <c r="B23" t="s">
        <v>79</v>
      </c>
      <c r="C23" t="s">
        <v>81</v>
      </c>
    </row>
    <row r="24" spans="1:5" x14ac:dyDescent="0.45">
      <c r="A24" s="2">
        <v>280</v>
      </c>
      <c r="B24" t="s">
        <v>79</v>
      </c>
      <c r="C24" t="s">
        <v>81</v>
      </c>
    </row>
    <row r="25" spans="1:5" x14ac:dyDescent="0.45">
      <c r="A25" s="2">
        <v>290</v>
      </c>
      <c r="B25" t="s">
        <v>79</v>
      </c>
      <c r="C25" t="s">
        <v>81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132634-FE58-44E8-9D42-44FE5F488836}">
  <sheetPr codeName="Sheet2"/>
  <dimension ref="A1:F5"/>
  <sheetViews>
    <sheetView tabSelected="1" workbookViewId="0">
      <selection activeCell="B20" sqref="B20"/>
    </sheetView>
  </sheetViews>
  <sheetFormatPr defaultRowHeight="14.25" x14ac:dyDescent="0.45"/>
  <cols>
    <col min="1" max="1" width="9.1328125" bestFit="1" customWidth="1"/>
    <col min="2" max="2" width="56.265625" style="3" customWidth="1"/>
    <col min="3" max="3" width="7" bestFit="1" customWidth="1"/>
    <col min="4" max="4" width="9.59765625" bestFit="1" customWidth="1"/>
    <col min="5" max="5" width="13.265625" bestFit="1" customWidth="1"/>
    <col min="6" max="6" width="5.59765625" style="2" bestFit="1" customWidth="1"/>
  </cols>
  <sheetData>
    <row r="1" spans="1:6" x14ac:dyDescent="0.45">
      <c r="A1" s="1" t="s">
        <v>20</v>
      </c>
      <c r="B1" s="1" t="s">
        <v>21</v>
      </c>
      <c r="C1" s="1" t="s">
        <v>22</v>
      </c>
      <c r="D1" s="1" t="s">
        <v>23</v>
      </c>
      <c r="E1" s="1" t="s">
        <v>24</v>
      </c>
      <c r="F1" s="9" t="s">
        <v>25</v>
      </c>
    </row>
    <row r="2" spans="1:6" ht="28.5" x14ac:dyDescent="0.45">
      <c r="A2" t="s">
        <v>10</v>
      </c>
      <c r="B2" s="3" t="s">
        <v>26</v>
      </c>
      <c r="C2" t="s">
        <v>87</v>
      </c>
      <c r="D2" t="s">
        <v>28</v>
      </c>
      <c r="E2" s="5"/>
    </row>
    <row r="3" spans="1:6" x14ac:dyDescent="0.45">
      <c r="A3" t="s">
        <v>30</v>
      </c>
      <c r="B3" s="3" t="s">
        <v>31</v>
      </c>
      <c r="C3" t="s">
        <v>27</v>
      </c>
      <c r="D3" t="s">
        <v>28</v>
      </c>
      <c r="E3" s="5">
        <v>44259.726469907408</v>
      </c>
      <c r="F3" s="2" t="s">
        <v>29</v>
      </c>
    </row>
    <row r="4" spans="1:6" x14ac:dyDescent="0.45">
      <c r="A4" t="s">
        <v>18</v>
      </c>
      <c r="B4" s="3" t="s">
        <v>32</v>
      </c>
      <c r="C4" t="s">
        <v>87</v>
      </c>
      <c r="D4" t="s">
        <v>28</v>
      </c>
      <c r="E4" s="5">
        <v>44259.726469907408</v>
      </c>
      <c r="F4" s="2" t="s">
        <v>29</v>
      </c>
    </row>
    <row r="5" spans="1:6" x14ac:dyDescent="0.45">
      <c r="A5" t="s">
        <v>33</v>
      </c>
      <c r="B5" s="3" t="s">
        <v>34</v>
      </c>
      <c r="C5" t="s">
        <v>87</v>
      </c>
      <c r="D5" t="s">
        <v>28</v>
      </c>
      <c r="E5" s="5">
        <v>44259.726469907408</v>
      </c>
      <c r="F5" s="2" t="s">
        <v>29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B378A8-4A0C-445C-B231-F1C51BF9EC4E}">
  <sheetPr codeName="Sheet3"/>
  <dimension ref="A1:M13"/>
  <sheetViews>
    <sheetView workbookViewId="0">
      <selection activeCell="A17" sqref="A17"/>
    </sheetView>
  </sheetViews>
  <sheetFormatPr defaultRowHeight="14.25" x14ac:dyDescent="0.45"/>
  <cols>
    <col min="1" max="1" width="10.796875" bestFit="1" customWidth="1"/>
    <col min="2" max="2" width="28.9296875" bestFit="1" customWidth="1"/>
    <col min="3" max="3" width="10.6640625" bestFit="1" customWidth="1"/>
    <col min="4" max="4" width="9.86328125" bestFit="1" customWidth="1"/>
    <col min="5" max="6" width="7.796875" bestFit="1" customWidth="1"/>
    <col min="7" max="7" width="8.86328125" bestFit="1" customWidth="1"/>
    <col min="8" max="8" width="7.796875" bestFit="1" customWidth="1"/>
    <col min="9" max="9" width="25.33203125" bestFit="1" customWidth="1"/>
    <col min="10" max="10" width="23.6640625" bestFit="1" customWidth="1"/>
    <col min="11" max="11" width="8.3984375" bestFit="1" customWidth="1"/>
    <col min="12" max="12" width="13.265625" bestFit="1" customWidth="1"/>
    <col min="13" max="13" width="5.59765625" bestFit="1" customWidth="1"/>
  </cols>
  <sheetData>
    <row r="1" spans="1:13" ht="57" x14ac:dyDescent="0.45">
      <c r="A1" s="1" t="s">
        <v>20</v>
      </c>
      <c r="B1" s="1" t="s">
        <v>21</v>
      </c>
      <c r="C1" s="1" t="s">
        <v>35</v>
      </c>
      <c r="D1" s="1" t="s">
        <v>36</v>
      </c>
      <c r="E1" s="1" t="s">
        <v>37</v>
      </c>
      <c r="F1" s="1" t="s">
        <v>38</v>
      </c>
      <c r="G1" s="1" t="s">
        <v>39</v>
      </c>
      <c r="H1" s="1" t="s">
        <v>40</v>
      </c>
      <c r="I1" s="1" t="s">
        <v>41</v>
      </c>
      <c r="J1" s="1" t="s">
        <v>42</v>
      </c>
      <c r="K1" s="1" t="s">
        <v>43</v>
      </c>
      <c r="L1" s="1" t="s">
        <v>44</v>
      </c>
      <c r="M1" s="1" t="s">
        <v>25</v>
      </c>
    </row>
    <row r="2" spans="1:13" x14ac:dyDescent="0.45">
      <c r="A2" s="4" t="s">
        <v>86</v>
      </c>
      <c r="B2" t="s">
        <v>45</v>
      </c>
      <c r="C2" t="s">
        <v>46</v>
      </c>
      <c r="J2" t="s">
        <v>47</v>
      </c>
      <c r="L2" s="5"/>
    </row>
    <row r="3" spans="1:13" x14ac:dyDescent="0.45">
      <c r="A3" s="4" t="s">
        <v>10</v>
      </c>
      <c r="B3" t="s">
        <v>48</v>
      </c>
      <c r="C3" t="s">
        <v>49</v>
      </c>
      <c r="D3" t="s">
        <v>10</v>
      </c>
    </row>
    <row r="4" spans="1:13" x14ac:dyDescent="0.45">
      <c r="A4" s="4" t="s">
        <v>86</v>
      </c>
      <c r="B4" t="s">
        <v>50</v>
      </c>
      <c r="C4" t="s">
        <v>51</v>
      </c>
      <c r="I4" t="s">
        <v>52</v>
      </c>
      <c r="J4" s="6" t="str">
        <f>J2</f>
        <v>Compare_DriverVal1_Result</v>
      </c>
      <c r="L4" s="5">
        <v>44259.726469907408</v>
      </c>
      <c r="M4" t="s">
        <v>29</v>
      </c>
    </row>
    <row r="5" spans="1:13" x14ac:dyDescent="0.45">
      <c r="A5" s="7" t="s">
        <v>30</v>
      </c>
      <c r="B5" t="s">
        <v>45</v>
      </c>
      <c r="C5" t="s">
        <v>46</v>
      </c>
      <c r="J5" t="s">
        <v>53</v>
      </c>
      <c r="L5" s="5"/>
    </row>
    <row r="6" spans="1:13" x14ac:dyDescent="0.45">
      <c r="A6" s="7" t="s">
        <v>30</v>
      </c>
      <c r="B6" t="s">
        <v>48</v>
      </c>
      <c r="C6" t="s">
        <v>49</v>
      </c>
      <c r="D6" t="s">
        <v>30</v>
      </c>
    </row>
    <row r="7" spans="1:13" x14ac:dyDescent="0.45">
      <c r="A7" s="7" t="s">
        <v>30</v>
      </c>
      <c r="B7" t="s">
        <v>50</v>
      </c>
      <c r="C7" t="s">
        <v>51</v>
      </c>
      <c r="I7" t="s">
        <v>54</v>
      </c>
      <c r="J7" s="6" t="str">
        <f>J5</f>
        <v>Compare_DriverVal2_Result</v>
      </c>
      <c r="L7" s="5">
        <v>44259.726469907408</v>
      </c>
      <c r="M7" t="s">
        <v>29</v>
      </c>
    </row>
    <row r="8" spans="1:13" x14ac:dyDescent="0.45">
      <c r="A8" s="4" t="s">
        <v>18</v>
      </c>
      <c r="B8" t="s">
        <v>45</v>
      </c>
      <c r="C8" t="s">
        <v>46</v>
      </c>
      <c r="J8" t="s">
        <v>55</v>
      </c>
      <c r="L8" s="5"/>
    </row>
    <row r="9" spans="1:13" x14ac:dyDescent="0.45">
      <c r="A9" s="4" t="s">
        <v>18</v>
      </c>
      <c r="B9" t="s">
        <v>48</v>
      </c>
      <c r="C9" t="s">
        <v>49</v>
      </c>
      <c r="D9" t="s">
        <v>18</v>
      </c>
    </row>
    <row r="10" spans="1:13" x14ac:dyDescent="0.45">
      <c r="A10" s="4" t="s">
        <v>18</v>
      </c>
      <c r="B10" t="s">
        <v>50</v>
      </c>
      <c r="C10" t="s">
        <v>51</v>
      </c>
      <c r="I10" t="s">
        <v>56</v>
      </c>
      <c r="J10" s="6" t="str">
        <f>J8</f>
        <v>Compare_DriverVal3_Result</v>
      </c>
      <c r="L10" s="5">
        <v>44259.726469907408</v>
      </c>
      <c r="M10" t="s">
        <v>29</v>
      </c>
    </row>
    <row r="11" spans="1:13" x14ac:dyDescent="0.45">
      <c r="A11" s="7" t="s">
        <v>33</v>
      </c>
      <c r="B11" t="s">
        <v>45</v>
      </c>
      <c r="C11" t="s">
        <v>46</v>
      </c>
      <c r="J11" t="s">
        <v>57</v>
      </c>
      <c r="L11" s="5"/>
    </row>
    <row r="12" spans="1:13" x14ac:dyDescent="0.45">
      <c r="A12" s="7" t="s">
        <v>33</v>
      </c>
      <c r="B12" t="s">
        <v>48</v>
      </c>
      <c r="C12" t="s">
        <v>49</v>
      </c>
      <c r="D12" t="s">
        <v>33</v>
      </c>
    </row>
    <row r="13" spans="1:13" x14ac:dyDescent="0.45">
      <c r="A13" s="7" t="s">
        <v>33</v>
      </c>
      <c r="B13" t="s">
        <v>50</v>
      </c>
      <c r="C13" t="s">
        <v>51</v>
      </c>
      <c r="I13" t="s">
        <v>58</v>
      </c>
      <c r="J13" s="6" t="str">
        <f>J11</f>
        <v>Compare_DriverVal4_Result</v>
      </c>
      <c r="L13" s="5">
        <v>44259.726469907408</v>
      </c>
      <c r="M13" t="s">
        <v>29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A197E6-0BA5-4BBA-9112-1F1F2B97ADEA}">
  <sheetPr codeName="Sheet4"/>
  <dimension ref="A1:C5"/>
  <sheetViews>
    <sheetView workbookViewId="0">
      <selection activeCell="B2" sqref="B2"/>
    </sheetView>
  </sheetViews>
  <sheetFormatPr defaultRowHeight="14.25" x14ac:dyDescent="0.45"/>
  <cols>
    <col min="1" max="3" width="32.1328125" customWidth="1"/>
  </cols>
  <sheetData>
    <row r="1" spans="1:3" x14ac:dyDescent="0.45">
      <c r="A1" s="8" t="s">
        <v>20</v>
      </c>
      <c r="B1" s="8" t="s">
        <v>25</v>
      </c>
      <c r="C1" s="8" t="s">
        <v>59</v>
      </c>
    </row>
    <row r="2" spans="1:3" ht="71.25" x14ac:dyDescent="0.45">
      <c r="A2" t="s">
        <v>10</v>
      </c>
      <c r="B2" s="3" t="s">
        <v>60</v>
      </c>
      <c r="C2" s="3" t="s">
        <v>60</v>
      </c>
    </row>
    <row r="3" spans="1:3" ht="28.5" x14ac:dyDescent="0.45">
      <c r="A3" t="s">
        <v>30</v>
      </c>
      <c r="B3" s="3" t="s">
        <v>61</v>
      </c>
      <c r="C3" s="3" t="s">
        <v>61</v>
      </c>
    </row>
    <row r="4" spans="1:3" ht="42.75" x14ac:dyDescent="0.45">
      <c r="A4" t="s">
        <v>18</v>
      </c>
      <c r="B4" s="3" t="s">
        <v>62</v>
      </c>
      <c r="C4" s="3" t="s">
        <v>62</v>
      </c>
    </row>
    <row r="5" spans="1:3" ht="42.75" x14ac:dyDescent="0.45">
      <c r="A5" t="s">
        <v>33</v>
      </c>
      <c r="B5" s="3" t="s">
        <v>63</v>
      </c>
      <c r="C5" s="3" t="s">
        <v>63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31</vt:i4>
      </vt:variant>
    </vt:vector>
  </HeadingPairs>
  <TitlesOfParts>
    <vt:vector size="36" baseType="lpstr">
      <vt:lpstr>About</vt:lpstr>
      <vt:lpstr>Errors</vt:lpstr>
      <vt:lpstr>Validation</vt:lpstr>
      <vt:lpstr>ValTests</vt:lpstr>
      <vt:lpstr>Compare</vt:lpstr>
      <vt:lpstr>Compare_DriverVal1_Expected</vt:lpstr>
      <vt:lpstr>Compare_DriverVal1_Result</vt:lpstr>
      <vt:lpstr>Compare_DriverVal2_Expected</vt:lpstr>
      <vt:lpstr>Compare_DriverVal2_Result</vt:lpstr>
      <vt:lpstr>Compare_DriverVal3_Expected</vt:lpstr>
      <vt:lpstr>Compare_DriverVal3_Result</vt:lpstr>
      <vt:lpstr>Compare_DriverVal4_Expected</vt:lpstr>
      <vt:lpstr>Compare_DriverVal4_Result</vt:lpstr>
      <vt:lpstr>Validation</vt:lpstr>
      <vt:lpstr>Validation_DatetimeRun</vt:lpstr>
      <vt:lpstr>Validation_Description</vt:lpstr>
      <vt:lpstr>Validation_Enabled</vt:lpstr>
      <vt:lpstr>Validation_File_Tests</vt:lpstr>
      <vt:lpstr>Validation_header</vt:lpstr>
      <vt:lpstr>Validation_Result</vt:lpstr>
      <vt:lpstr>Validation_TestName</vt:lpstr>
      <vt:lpstr>ValTests</vt:lpstr>
      <vt:lpstr>ValTests_ActualValue</vt:lpstr>
      <vt:lpstr>ValTests_CellCompare</vt:lpstr>
      <vt:lpstr>ValTests_DatetimeRun</vt:lpstr>
      <vt:lpstr>ValTests_Description</vt:lpstr>
      <vt:lpstr>ValTests_ExpectedValue</vt:lpstr>
      <vt:lpstr>ValTests_FunctionorSub</vt:lpstr>
      <vt:lpstr>ValTests_header</vt:lpstr>
      <vt:lpstr>ValTests_RangeComparerngTest</vt:lpstr>
      <vt:lpstr>ValTests_RangeComparerngValidation</vt:lpstr>
      <vt:lpstr>ValTests_Result</vt:lpstr>
      <vt:lpstr>ValTests_ShtCompare</vt:lpstr>
      <vt:lpstr>ValTests_TestName</vt:lpstr>
      <vt:lpstr>ValTests_Tolerance</vt:lpstr>
      <vt:lpstr>ValTests_Type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j.d.landgrebe</dc:creator>
  <cp:lastModifiedBy>j.d.landgrebe</cp:lastModifiedBy>
  <dcterms:created xsi:type="dcterms:W3CDTF">2021-03-04T21:06:23Z</dcterms:created>
  <dcterms:modified xsi:type="dcterms:W3CDTF">2021-03-05T19:24:04Z</dcterms:modified>
</cp:coreProperties>
</file>