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2BF04C45-3FB1-4400-B95E-1F7905300133}" xr6:coauthVersionLast="46" xr6:coauthVersionMax="46" xr10:uidLastSave="{00000000-0000-0000-0000-000000000000}"/>
  <bookViews>
    <workbookView xWindow="158" yWindow="1718" windowWidth="26722" windowHeight="12037" activeTab="4" xr2:uid="{925F8922-4AE5-4EB2-A035-6203E7913B5B}"/>
  </bookViews>
  <sheets>
    <sheet name="About" sheetId="6" r:id="rId1"/>
    <sheet name="Errors" sheetId="2" r:id="rId2"/>
    <sheet name="Validation" sheetId="3" r:id="rId3"/>
    <sheet name="ValTests" sheetId="4" r:id="rId4"/>
    <sheet name="Compare" sheetId="5" r:id="rId5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Compare_DriverVal5_Expected">Compare!$C$6</definedName>
    <definedName name="Compare_DriverVal5_Result">Compare!$B$6</definedName>
    <definedName name="Errors">Errors!$A:$E</definedName>
    <definedName name="Errors_header">Errors!$1:$1</definedName>
    <definedName name="Errors_iCode">Errors!$A:$A</definedName>
    <definedName name="Errors_Module">Errors!$B:$B</definedName>
    <definedName name="Errors_Routine">Errors!$C:$C</definedName>
    <definedName name="Errors_sMsg_String">Errors!$D:$D</definedName>
    <definedName name="Errors_sVal">Errors!$E:$E</definedName>
    <definedName name="Table1">#REF!</definedName>
    <definedName name="Table1_Category">#REF!</definedName>
    <definedName name="Table1_header">#REF!</definedName>
    <definedName name="Table1_Index">#REF!</definedName>
    <definedName name="Table1_Primes">#REF!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4" l="1"/>
  <c r="J13" i="4"/>
  <c r="J10" i="4"/>
  <c r="J7" i="4"/>
  <c r="J4" i="4"/>
</calcChain>
</file>

<file path=xl/sharedStrings.xml><?xml version="1.0" encoding="utf-8"?>
<sst xmlns="http://schemas.openxmlformats.org/spreadsheetml/2006/main" count="178" uniqueCount="81">
  <si>
    <t>iCode</t>
  </si>
  <si>
    <t>Routine</t>
  </si>
  <si>
    <t>sMsg_String</t>
  </si>
  <si>
    <t>ProvisionTblGeneric</t>
  </si>
  <si>
    <t>Module</t>
  </si>
  <si>
    <t>tblGeneric</t>
  </si>
  <si>
    <t>FormatTblGeneric</t>
  </si>
  <si>
    <t>sVal</t>
  </si>
  <si>
    <t>Base</t>
  </si>
  <si>
    <t>Test Name</t>
  </si>
  <si>
    <t>Description</t>
  </si>
  <si>
    <t>Enabled</t>
  </si>
  <si>
    <t>File_Tests</t>
  </si>
  <si>
    <t>Datetime Run</t>
  </si>
  <si>
    <t>Result</t>
  </si>
  <si>
    <t>On</t>
  </si>
  <si>
    <t>modDrivers</t>
  </si>
  <si>
    <t>DriverVal1</t>
  </si>
  <si>
    <t>firstlevel</t>
  </si>
  <si>
    <t>secondlevel</t>
  </si>
  <si>
    <t>thirdlevel</t>
  </si>
  <si>
    <t>xi</t>
  </si>
  <si>
    <t>Division by zero: xi =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</si>
  <si>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</si>
  <si>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</si>
  <si>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</si>
  <si>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</si>
  <si>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</si>
  <si>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</si>
  <si>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</si>
  <si>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</si>
  <si>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</si>
  <si>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</si>
  <si>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RunVBA</t>
  </si>
  <si>
    <t>Pass</t>
  </si>
  <si>
    <t>Run the Driver macro</t>
  </si>
  <si>
    <t>firstlevel2</t>
  </si>
  <si>
    <t>firstlevel3</t>
  </si>
  <si>
    <t>Expected</t>
  </si>
  <si>
    <t>3rd level divide by zero error; error message shows nested "called by" path to third level function where error occurs</t>
  </si>
  <si>
    <t>shtValTests</t>
  </si>
  <si>
    <t>CellCompare</t>
  </si>
  <si>
    <t>Error 831; in sub or function, thirdlevel_x000D_
Division by zero: xi =12_x000D_
Called by secondlevel_x000D_
Called by firstlevel_x000D_
Called by DriverVal1 Sub</t>
  </si>
  <si>
    <t>DriverVal2</t>
  </si>
  <si>
    <t>Compare error message with actual</t>
  </si>
  <si>
    <t>Error code not on Errors worksheet</t>
  </si>
  <si>
    <t>DriverVal3</t>
  </si>
  <si>
    <t>Driver Error - no nesting</t>
  </si>
  <si>
    <t>Error 941; in sub or function, DriverVal3_x000D_
Driver Error - no nesting</t>
  </si>
  <si>
    <t>Error in Driver Subroutine</t>
  </si>
  <si>
    <t>DriverVal4</t>
  </si>
  <si>
    <t>Untrapped VBA Error</t>
  </si>
  <si>
    <t>Error 910; in sub or function, firstlevel3_x000D_
Unknown VBA Error_x000D_
Called by DriverVal4 Sub</t>
  </si>
  <si>
    <t>This workbook validates error trapping for a nested driver subroutine + function(s) architecture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</si>
  <si>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</si>
  <si>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</si>
  <si>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</si>
  <si>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Error trapping relies on following Excel and VBA components</t>
  </si>
  <si>
    <t>* Validation worksheet lists (rows) tests to run</t>
  </si>
  <si>
    <t>* ValTests worksheet lists detailed steps to perform for each test (calling a VBA driver, comparing result with expected etc.)</t>
  </si>
  <si>
    <t>Version of February 18, 2021</t>
  </si>
  <si>
    <t>J.D. Landgrebe</t>
  </si>
  <si>
    <t>Compare_DriverVal1_Expected</t>
  </si>
  <si>
    <t>Compare_DriverVal2_Expected</t>
  </si>
  <si>
    <t>Compare_DriverVal3_Expected</t>
  </si>
  <si>
    <t>Compare_DriverVal4_Expected</t>
  </si>
  <si>
    <t>Compare_DriverVal1_Result</t>
  </si>
  <si>
    <t>Compare_DriverVal2_Result</t>
  </si>
  <si>
    <t>Compare_DriverVal3_Result</t>
  </si>
  <si>
    <t>Compare_DriverVal4_Result</t>
  </si>
  <si>
    <t>Clear previous result</t>
  </si>
  <si>
    <t>ClearRange</t>
  </si>
  <si>
    <t>The Validation suite is the basis for generic validation of new capabilities - working but still very much in progress as of 2/18/21</t>
  </si>
  <si>
    <t>* modValidation is  driver sub routine  and supporting functions</t>
  </si>
  <si>
    <t>* modUtilities contains utility functions and subroutines</t>
  </si>
  <si>
    <t>DriverVal5</t>
  </si>
  <si>
    <t>Compare_DriverVal5_Expected</t>
  </si>
  <si>
    <t>Compare_DriverVal5_Result</t>
  </si>
  <si>
    <t>Subroutine not listed on Errors worksheet</t>
  </si>
  <si>
    <t>Base error code not found for routine: firstlevel5_x000D_
Called by DriverVal5 Sub</t>
  </si>
  <si>
    <t>firstlevel2 Error code not found: 902_x000D_
Called by DriverVal2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</si>
</sst>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0">
    <xf numFmtId="0" fontId="0" fillId="0" borderId="0" xfId="0"/>
    <xf numFmtId="0" fontId="1" fillId="2" borderId="0" xfId="1" applyAlignment="1">
      <alignment wrapText="1"/>
    </xf>
    <xf numFmtId="0" fontId="0" fillId="5" borderId="0" xfId="0" applyFill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2" borderId="0" xfId="1" applyAlignment="1">
      <alignment horizontal="center" wrapText="1"/>
    </xf>
    <xf numFmtId="0" fontId="0" fillId="6" borderId="0" xfId="0" applyFill="1"/>
    <xf numFmtId="0" fontId="1" fillId="4" borderId="0" xfId="3"/>
    <xf numFmtId="0" fontId="2" fillId="3" borderId="1" xfId="2"/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9895E-7880-43C8-8F9E-4D78991C3103}">
  <sheetPr codeName="Sheet1"/>
  <dimension ref="A1:B15"/>
  <sheetViews>
    <sheetView workbookViewId="0">
      <selection activeCell="X21" sqref="X21"/>
    </sheetView>
  </sheetViews>
  <sheetFormatPr defaultRowHeight="14.25" x14ac:dyDescent="0.45"/>
  <sheetData>
    <row r="1" spans="1:2" x14ac:dyDescent="0.45">
      <c r="A1" t="s">
        <v>53</v>
      </c>
    </row>
    <row r="2" spans="1:2" x14ac:dyDescent="0.45">
      <c r="A2" t="s">
        <v>57</v>
      </c>
    </row>
    <row r="3" spans="1:2" x14ac:dyDescent="0.45">
      <c r="B3" t="s">
        <v>54</v>
      </c>
    </row>
    <row r="4" spans="1:2" x14ac:dyDescent="0.45">
      <c r="B4" t="s">
        <v>55</v>
      </c>
    </row>
    <row r="5" spans="1:2" x14ac:dyDescent="0.45">
      <c r="B5" t="s">
        <v>56</v>
      </c>
    </row>
    <row r="8" spans="1:2" x14ac:dyDescent="0.45">
      <c r="A8" t="s">
        <v>72</v>
      </c>
    </row>
    <row r="9" spans="1:2" x14ac:dyDescent="0.45">
      <c r="B9" t="s">
        <v>73</v>
      </c>
    </row>
    <row r="10" spans="1:2" x14ac:dyDescent="0.45">
      <c r="B10" t="s">
        <v>58</v>
      </c>
    </row>
    <row r="11" spans="1:2" x14ac:dyDescent="0.45">
      <c r="B11" t="s">
        <v>59</v>
      </c>
    </row>
    <row r="12" spans="1:2" x14ac:dyDescent="0.45">
      <c r="B12" t="s">
        <v>74</v>
      </c>
    </row>
    <row r="14" spans="1:2" x14ac:dyDescent="0.45">
      <c r="A14" t="s">
        <v>60</v>
      </c>
    </row>
    <row r="15" spans="1:2" x14ac:dyDescent="0.45">
      <c r="A15" t="s">
        <v>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09B55-3986-45B3-8768-5C20CBC4903F}">
  <sheetPr codeName="Sheet2"/>
  <dimension ref="A1:E12"/>
  <sheetViews>
    <sheetView workbookViewId="0">
      <selection activeCell="C10" sqref="C10"/>
    </sheetView>
  </sheetViews>
  <sheetFormatPr defaultRowHeight="14.25" x14ac:dyDescent="0.45"/>
  <cols>
    <col min="1" max="1" width="5.73046875" bestFit="1" customWidth="1"/>
    <col min="2" max="2" width="9.59765625" bestFit="1" customWidth="1"/>
    <col min="3" max="3" width="18.265625" bestFit="1" customWidth="1"/>
    <col min="4" max="4" width="20.46484375" bestFit="1" customWidth="1"/>
  </cols>
  <sheetData>
    <row r="1" spans="1:5" x14ac:dyDescent="0.45">
      <c r="A1" s="1" t="s">
        <v>0</v>
      </c>
      <c r="B1" s="1" t="s">
        <v>4</v>
      </c>
      <c r="C1" s="1" t="s">
        <v>1</v>
      </c>
      <c r="D1" s="1" t="s">
        <v>2</v>
      </c>
      <c r="E1" s="1" t="s">
        <v>7</v>
      </c>
    </row>
    <row r="2" spans="1:5" x14ac:dyDescent="0.45">
      <c r="A2">
        <v>100</v>
      </c>
      <c r="B2" t="s">
        <v>5</v>
      </c>
      <c r="C2" t="s">
        <v>3</v>
      </c>
      <c r="D2" t="s">
        <v>8</v>
      </c>
    </row>
    <row r="3" spans="1:5" x14ac:dyDescent="0.45">
      <c r="A3">
        <v>110</v>
      </c>
      <c r="B3" t="s">
        <v>5</v>
      </c>
      <c r="C3" t="s">
        <v>6</v>
      </c>
      <c r="D3" t="s">
        <v>8</v>
      </c>
    </row>
    <row r="4" spans="1:5" x14ac:dyDescent="0.45">
      <c r="A4">
        <v>800</v>
      </c>
      <c r="B4" t="s">
        <v>16</v>
      </c>
      <c r="C4" t="s">
        <v>17</v>
      </c>
      <c r="D4" t="s">
        <v>8</v>
      </c>
    </row>
    <row r="5" spans="1:5" x14ac:dyDescent="0.45">
      <c r="A5">
        <v>810</v>
      </c>
      <c r="B5" t="s">
        <v>16</v>
      </c>
      <c r="C5" t="s">
        <v>18</v>
      </c>
      <c r="D5" t="s">
        <v>8</v>
      </c>
    </row>
    <row r="6" spans="1:5" x14ac:dyDescent="0.45">
      <c r="A6">
        <v>820</v>
      </c>
      <c r="B6" t="s">
        <v>16</v>
      </c>
      <c r="C6" t="s">
        <v>19</v>
      </c>
      <c r="D6" t="s">
        <v>8</v>
      </c>
    </row>
    <row r="7" spans="1:5" x14ac:dyDescent="0.45">
      <c r="A7">
        <v>830</v>
      </c>
      <c r="B7" t="s">
        <v>16</v>
      </c>
      <c r="C7" t="s">
        <v>20</v>
      </c>
      <c r="D7" t="s">
        <v>8</v>
      </c>
    </row>
    <row r="8" spans="1:5" x14ac:dyDescent="0.45">
      <c r="A8">
        <v>831</v>
      </c>
      <c r="B8" t="s">
        <v>16</v>
      </c>
      <c r="C8" t="s">
        <v>20</v>
      </c>
      <c r="D8" t="s">
        <v>22</v>
      </c>
      <c r="E8" t="s">
        <v>21</v>
      </c>
    </row>
    <row r="9" spans="1:5" x14ac:dyDescent="0.45">
      <c r="A9">
        <v>900</v>
      </c>
      <c r="B9" t="s">
        <v>16</v>
      </c>
      <c r="C9" t="s">
        <v>36</v>
      </c>
      <c r="D9" t="s">
        <v>8</v>
      </c>
    </row>
    <row r="10" spans="1:5" x14ac:dyDescent="0.45">
      <c r="A10">
        <v>910</v>
      </c>
      <c r="B10" t="s">
        <v>16</v>
      </c>
      <c r="C10" t="s">
        <v>37</v>
      </c>
      <c r="D10" t="s">
        <v>8</v>
      </c>
    </row>
    <row r="11" spans="1:5" x14ac:dyDescent="0.45">
      <c r="A11">
        <v>940</v>
      </c>
      <c r="B11" t="s">
        <v>16</v>
      </c>
      <c r="C11" t="s">
        <v>46</v>
      </c>
      <c r="D11" t="s">
        <v>8</v>
      </c>
    </row>
    <row r="12" spans="1:5" x14ac:dyDescent="0.45">
      <c r="A12">
        <v>941</v>
      </c>
      <c r="B12" t="s">
        <v>16</v>
      </c>
      <c r="C12" t="s">
        <v>46</v>
      </c>
      <c r="D12" t="s">
        <v>47</v>
      </c>
    </row>
  </sheetData>
  <sortState xmlns:xlrd2="http://schemas.microsoft.com/office/spreadsheetml/2017/richdata2" ref="A2:E3">
    <sortCondition ref="A2:A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90258-D3B8-4EB8-861E-E731B87BDD8A}">
  <sheetPr codeName="Sheet3"/>
  <dimension ref="A1:F6"/>
  <sheetViews>
    <sheetView workbookViewId="0">
      <selection activeCell="A6" sqref="A6"/>
    </sheetView>
  </sheetViews>
  <sheetFormatPr defaultRowHeight="14.25" x14ac:dyDescent="0.45"/>
  <cols>
    <col min="1" max="1" width="15.73046875" bestFit="1" customWidth="1"/>
    <col min="2" max="2" width="28.46484375" style="4" bestFit="1" customWidth="1"/>
    <col min="3" max="3" width="7" bestFit="1" customWidth="1"/>
    <col min="4" max="4" width="10.59765625" bestFit="1" customWidth="1"/>
    <col min="5" max="5" width="14.265625" bestFit="1" customWidth="1"/>
    <col min="6" max="6" width="5.59765625" style="5" bestFit="1" customWidth="1"/>
    <col min="7" max="7" width="14.73046875" customWidth="1"/>
  </cols>
  <sheetData>
    <row r="1" spans="1:6" x14ac:dyDescent="0.45">
      <c r="A1" s="1" t="s">
        <v>9</v>
      </c>
      <c r="B1" s="1" t="s">
        <v>10</v>
      </c>
      <c r="C1" s="1" t="s">
        <v>11</v>
      </c>
      <c r="D1" s="1" t="s">
        <v>12</v>
      </c>
      <c r="E1" s="1" t="s">
        <v>13</v>
      </c>
      <c r="F1" s="6" t="s">
        <v>14</v>
      </c>
    </row>
    <row r="2" spans="1:6" ht="57" x14ac:dyDescent="0.45">
      <c r="A2" t="s">
        <v>17</v>
      </c>
      <c r="B2" s="4" t="s">
        <v>39</v>
      </c>
      <c r="C2" t="s">
        <v>15</v>
      </c>
      <c r="D2" t="s">
        <v>40</v>
      </c>
      <c r="E2" s="3">
        <v>44260.605694444443</v>
      </c>
      <c r="F2" s="5" t="s">
        <v>34</v>
      </c>
    </row>
    <row r="3" spans="1:6" ht="28.5" x14ac:dyDescent="0.45">
      <c r="A3" t="s">
        <v>43</v>
      </c>
      <c r="B3" s="4" t="s">
        <v>45</v>
      </c>
      <c r="C3" t="s">
        <v>15</v>
      </c>
      <c r="D3" t="s">
        <v>40</v>
      </c>
      <c r="E3" s="3">
        <v>44260.605694444443</v>
      </c>
      <c r="F3" s="5" t="s">
        <v>34</v>
      </c>
    </row>
    <row r="4" spans="1:6" x14ac:dyDescent="0.45">
      <c r="A4" t="s">
        <v>46</v>
      </c>
      <c r="B4" s="4" t="s">
        <v>49</v>
      </c>
      <c r="C4" t="s">
        <v>15</v>
      </c>
      <c r="D4" t="s">
        <v>40</v>
      </c>
      <c r="E4" s="3">
        <v>44260.605694444443</v>
      </c>
      <c r="F4" s="5" t="s">
        <v>34</v>
      </c>
    </row>
    <row r="5" spans="1:6" x14ac:dyDescent="0.45">
      <c r="A5" t="s">
        <v>50</v>
      </c>
      <c r="B5" s="4" t="s">
        <v>51</v>
      </c>
      <c r="C5" t="s">
        <v>15</v>
      </c>
      <c r="D5" t="s">
        <v>40</v>
      </c>
      <c r="E5" s="3">
        <v>44260.605694444443</v>
      </c>
      <c r="F5" s="5" t="s">
        <v>34</v>
      </c>
    </row>
    <row r="6" spans="1:6" ht="28.5" x14ac:dyDescent="0.45">
      <c r="A6" t="s">
        <v>75</v>
      </c>
      <c r="B6" s="4" t="s">
        <v>78</v>
      </c>
      <c r="C6" t="s">
        <v>15</v>
      </c>
      <c r="D6" t="s">
        <v>40</v>
      </c>
      <c r="E6" s="3">
        <v>44260.605694444443</v>
      </c>
      <c r="F6" s="5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71B18-B517-436B-84C3-E826A385C6D5}">
  <sheetPr codeName="Sheet4">
    <outlinePr summaryRight="0"/>
  </sheetPr>
  <dimension ref="A1:M16"/>
  <sheetViews>
    <sheetView workbookViewId="0">
      <selection activeCell="J15" sqref="J15"/>
    </sheetView>
  </sheetViews>
  <sheetFormatPr defaultRowHeight="14.25" outlineLevelCol="1" x14ac:dyDescent="0.45"/>
  <cols>
    <col min="1" max="1" width="15.73046875" bestFit="1" customWidth="1"/>
    <col min="2" max="2" width="32.46484375" bestFit="1" customWidth="1"/>
    <col min="3" max="3" width="12.6640625" bestFit="1" customWidth="1"/>
    <col min="4" max="4" width="25.1328125" bestFit="1" customWidth="1"/>
    <col min="5" max="5" width="10.796875" bestFit="1" customWidth="1" collapsed="1"/>
    <col min="6" max="6" width="13.19921875" hidden="1" customWidth="1" outlineLevel="1"/>
    <col min="7" max="7" width="22.06640625" hidden="1" customWidth="1" outlineLevel="1"/>
    <col min="8" max="8" width="13.53125" customWidth="1"/>
    <col min="9" max="10" width="40.796875" style="4" customWidth="1" outlineLevel="1"/>
    <col min="11" max="11" width="8.3984375" bestFit="1" customWidth="1" outlineLevel="1"/>
    <col min="12" max="12" width="14.265625" bestFit="1" customWidth="1"/>
    <col min="13" max="13" width="5.59765625" bestFit="1" customWidth="1"/>
  </cols>
  <sheetData>
    <row r="1" spans="1:13" ht="28.5" x14ac:dyDescent="0.45">
      <c r="A1" s="1" t="s">
        <v>9</v>
      </c>
      <c r="B1" s="1" t="s">
        <v>10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14</v>
      </c>
    </row>
    <row r="2" spans="1:13" x14ac:dyDescent="0.45">
      <c r="A2" s="2" t="s">
        <v>17</v>
      </c>
      <c r="B2" t="s">
        <v>70</v>
      </c>
      <c r="C2" t="s">
        <v>71</v>
      </c>
      <c r="I2"/>
      <c r="J2" t="s">
        <v>66</v>
      </c>
      <c r="L2" s="3"/>
    </row>
    <row r="3" spans="1:13" x14ac:dyDescent="0.45">
      <c r="A3" s="2" t="s">
        <v>17</v>
      </c>
      <c r="B3" t="s">
        <v>35</v>
      </c>
      <c r="C3" t="s">
        <v>33</v>
      </c>
      <c r="D3" t="s">
        <v>17</v>
      </c>
      <c r="I3"/>
      <c r="J3"/>
    </row>
    <row r="4" spans="1:13" x14ac:dyDescent="0.45">
      <c r="A4" s="2" t="s">
        <v>17</v>
      </c>
      <c r="B4" t="s">
        <v>44</v>
      </c>
      <c r="C4" t="s">
        <v>41</v>
      </c>
      <c r="I4" t="s">
        <v>62</v>
      </c>
      <c r="J4" s="9" t="str">
        <f>J2</f>
        <v>Compare_DriverVal1_Result</v>
      </c>
      <c r="L4" s="3">
        <v>44260.605694444443</v>
      </c>
      <c r="M4" t="s">
        <v>34</v>
      </c>
    </row>
    <row r="5" spans="1:13" x14ac:dyDescent="0.45">
      <c r="A5" s="7" t="s">
        <v>43</v>
      </c>
      <c r="B5" t="s">
        <v>70</v>
      </c>
      <c r="C5" t="s">
        <v>71</v>
      </c>
      <c r="I5"/>
      <c r="J5" t="s">
        <v>67</v>
      </c>
      <c r="L5" s="3"/>
    </row>
    <row r="6" spans="1:13" x14ac:dyDescent="0.45">
      <c r="A6" s="7" t="s">
        <v>43</v>
      </c>
      <c r="B6" t="s">
        <v>35</v>
      </c>
      <c r="C6" t="s">
        <v>33</v>
      </c>
      <c r="D6" t="s">
        <v>43</v>
      </c>
      <c r="I6"/>
      <c r="J6"/>
    </row>
    <row r="7" spans="1:13" x14ac:dyDescent="0.45">
      <c r="A7" s="7" t="s">
        <v>43</v>
      </c>
      <c r="B7" t="s">
        <v>44</v>
      </c>
      <c r="C7" t="s">
        <v>41</v>
      </c>
      <c r="I7" t="s">
        <v>63</v>
      </c>
      <c r="J7" s="9" t="str">
        <f>J5</f>
        <v>Compare_DriverVal2_Result</v>
      </c>
      <c r="L7" s="3">
        <v>44260.605694444443</v>
      </c>
      <c r="M7" t="s">
        <v>34</v>
      </c>
    </row>
    <row r="8" spans="1:13" x14ac:dyDescent="0.45">
      <c r="A8" s="2" t="s">
        <v>46</v>
      </c>
      <c r="B8" t="s">
        <v>70</v>
      </c>
      <c r="C8" t="s">
        <v>71</v>
      </c>
      <c r="I8"/>
      <c r="J8" t="s">
        <v>68</v>
      </c>
      <c r="L8" s="3"/>
    </row>
    <row r="9" spans="1:13" x14ac:dyDescent="0.45">
      <c r="A9" s="2" t="s">
        <v>46</v>
      </c>
      <c r="B9" t="s">
        <v>35</v>
      </c>
      <c r="C9" t="s">
        <v>33</v>
      </c>
      <c r="D9" t="s">
        <v>46</v>
      </c>
      <c r="I9"/>
      <c r="J9"/>
    </row>
    <row r="10" spans="1:13" x14ac:dyDescent="0.45">
      <c r="A10" s="2" t="s">
        <v>46</v>
      </c>
      <c r="B10" t="s">
        <v>44</v>
      </c>
      <c r="C10" t="s">
        <v>41</v>
      </c>
      <c r="I10" t="s">
        <v>64</v>
      </c>
      <c r="J10" s="9" t="str">
        <f>J8</f>
        <v>Compare_DriverVal3_Result</v>
      </c>
      <c r="L10" s="3">
        <v>44260.605694444443</v>
      </c>
      <c r="M10" t="s">
        <v>34</v>
      </c>
    </row>
    <row r="11" spans="1:13" x14ac:dyDescent="0.45">
      <c r="A11" s="7" t="s">
        <v>50</v>
      </c>
      <c r="B11" t="s">
        <v>70</v>
      </c>
      <c r="C11" t="s">
        <v>71</v>
      </c>
      <c r="I11"/>
      <c r="J11" t="s">
        <v>69</v>
      </c>
      <c r="L11" s="3"/>
    </row>
    <row r="12" spans="1:13" x14ac:dyDescent="0.45">
      <c r="A12" s="7" t="s">
        <v>50</v>
      </c>
      <c r="B12" t="s">
        <v>35</v>
      </c>
      <c r="C12" t="s">
        <v>33</v>
      </c>
      <c r="D12" t="s">
        <v>50</v>
      </c>
      <c r="I12"/>
      <c r="J12"/>
    </row>
    <row r="13" spans="1:13" x14ac:dyDescent="0.45">
      <c r="A13" s="7" t="s">
        <v>50</v>
      </c>
      <c r="B13" t="s">
        <v>44</v>
      </c>
      <c r="C13" t="s">
        <v>41</v>
      </c>
      <c r="I13" t="s">
        <v>65</v>
      </c>
      <c r="J13" s="9" t="str">
        <f>J11</f>
        <v>Compare_DriverVal4_Result</v>
      </c>
      <c r="L13" s="3">
        <v>44260.605694444443</v>
      </c>
      <c r="M13" t="s">
        <v>34</v>
      </c>
    </row>
    <row r="14" spans="1:13" x14ac:dyDescent="0.45">
      <c r="A14" s="2" t="s">
        <v>75</v>
      </c>
      <c r="B14" t="s">
        <v>70</v>
      </c>
      <c r="C14" t="s">
        <v>71</v>
      </c>
      <c r="I14"/>
      <c r="J14" t="s">
        <v>77</v>
      </c>
      <c r="L14" s="3"/>
    </row>
    <row r="15" spans="1:13" x14ac:dyDescent="0.45">
      <c r="A15" s="2" t="s">
        <v>75</v>
      </c>
      <c r="B15" t="s">
        <v>35</v>
      </c>
      <c r="C15" t="s">
        <v>33</v>
      </c>
      <c r="D15" t="s">
        <v>75</v>
      </c>
      <c r="I15"/>
      <c r="J15"/>
    </row>
    <row r="16" spans="1:13" x14ac:dyDescent="0.45">
      <c r="A16" s="2" t="s">
        <v>75</v>
      </c>
      <c r="B16" t="s">
        <v>44</v>
      </c>
      <c r="C16" t="s">
        <v>41</v>
      </c>
      <c r="I16" t="s">
        <v>76</v>
      </c>
      <c r="J16" s="9" t="str">
        <f>J14</f>
        <v>Compare_DriverVal5_Result</v>
      </c>
      <c r="L16" s="3">
        <v>44260.605694444443</v>
      </c>
      <c r="M16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D7758-D3A3-47BF-AC37-308AA9652D84}">
  <sheetPr codeName="Sheet5"/>
  <dimension ref="A1:C6"/>
  <sheetViews>
    <sheetView tabSelected="1" workbookViewId="0"/>
  </sheetViews>
  <sheetFormatPr defaultRowHeight="14.25" x14ac:dyDescent="0.45"/>
  <cols>
    <col min="1" max="1" width="9.1328125" bestFit="1" customWidth="1"/>
    <col min="2" max="2" width="42.33203125" customWidth="1"/>
    <col min="3" max="3" width="40.33203125" customWidth="1"/>
  </cols>
  <sheetData>
    <row r="1" spans="1:3" x14ac:dyDescent="0.45">
      <c r="A1" s="8" t="s">
        <v>9</v>
      </c>
      <c r="B1" s="8" t="s">
        <v>14</v>
      </c>
      <c r="C1" s="8" t="s">
        <v>38</v>
      </c>
    </row>
    <row r="2" spans="1:3" ht="71.25" x14ac:dyDescent="0.45">
      <c r="A2" t="s">
        <v>17</v>
      </c>
      <c r="B2" s="4" t="s">
        <v>42</v>
      </c>
      <c r="C2" s="4" t="s">
        <v>42</v>
      </c>
    </row>
    <row r="3" spans="1:3" ht="44.25" customHeight="1" x14ac:dyDescent="0.45">
      <c r="A3" t="s">
        <v>43</v>
      </c>
      <c r="B3" s="4" t="s">
        <v>80</v>
      </c>
      <c r="C3" s="4" t="s">
        <v>80</v>
      </c>
    </row>
    <row r="4" spans="1:3" ht="28.5" x14ac:dyDescent="0.45">
      <c r="A4" t="s">
        <v>46</v>
      </c>
      <c r="B4" s="4" t="s">
        <v>48</v>
      </c>
      <c r="C4" s="4" t="s">
        <v>48</v>
      </c>
    </row>
    <row r="5" spans="1:3" ht="42.75" x14ac:dyDescent="0.45">
      <c r="A5" t="s">
        <v>50</v>
      </c>
      <c r="B5" s="4" t="s">
        <v>52</v>
      </c>
      <c r="C5" s="4" t="s">
        <v>52</v>
      </c>
    </row>
    <row r="6" spans="1:3" ht="44.25" customHeight="1" x14ac:dyDescent="0.45">
      <c r="A6" t="s">
        <v>75</v>
      </c>
      <c r="B6" s="4" t="s">
        <v>79</v>
      </c>
      <c r="C6" s="4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40</vt:i4>
      </vt:variant>
    </vt:vector>
  </HeadingPairs>
  <TitlesOfParts>
    <vt:vector size="45" baseType="lpstr">
      <vt:lpstr>About</vt:lpstr>
      <vt:lpstr>Errors</vt:lpstr>
      <vt:lpstr>Validation</vt:lpstr>
      <vt:lpstr>ValTests</vt:lpstr>
      <vt:lpstr>Compare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Compare_DriverVal5_Expected</vt:lpstr>
      <vt:lpstr>Compare_DriverVal5_Result</vt:lpstr>
      <vt:lpstr>Errors</vt:lpstr>
      <vt:lpstr>Errors_header</vt:lpstr>
      <vt:lpstr>Errors_iCode</vt:lpstr>
      <vt:lpstr>Errors_Module</vt:lpstr>
      <vt:lpstr>Errors_Routine</vt:lpstr>
      <vt:lpstr>Errors_sMsg_String</vt:lpstr>
      <vt:lpstr>Errors_sVal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2021-02-17T14:08:35Z</dcterms:created>
  <dcterms:modified xsi:type="dcterms:W3CDTF">2021-03-05T19:52:28Z</dcterms:modified>
</cp:coreProperties>
</file>