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DAC828F7-0558-46E4-BD10-C90CA933265B}" xr6:coauthVersionLast="47" xr6:coauthVersionMax="47" xr10:uidLastSave="{00000000-0000-0000-0000-000000000000}"/>
  <bookViews>
    <workbookView xWindow="2430" yWindow="413" windowWidth="21285" windowHeight="11707" activeTab="2" xr2:uid="{0EDAE297-0C5F-46EC-89A8-BE9C6BBF0B5A}"/>
  </bookViews>
  <sheets>
    <sheet name="Table1" sheetId="4" r:id="rId1"/>
    <sheet name="Table2" sheetId="2" r:id="rId2"/>
    <sheet name="Table3" sheetId="3" r:id="rId3"/>
    <sheet name="Alternate" sheetId="1" r:id="rId4"/>
  </sheets>
  <definedNames>
    <definedName name="area">Alternate!$I:$I</definedName>
    <definedName name="length">Alternate!$G:$G</definedName>
    <definedName name="Table1">Table1!$A:$D</definedName>
    <definedName name="Table1_header">Table1!$1:$1</definedName>
    <definedName name="Table1_length">Table1!$B:$B</definedName>
    <definedName name="Table1_width">Table1!$C:$C</definedName>
    <definedName name="Table3">Table3!$A:$C</definedName>
    <definedName name="Table3_header">Table3!$1:$1</definedName>
    <definedName name="width">Alternate!$H:$H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2" i="4"/>
  <c r="B4" i="4"/>
  <c r="E3" i="2"/>
  <c r="E4" i="2"/>
  <c r="E5" i="2"/>
  <c r="E6" i="2"/>
  <c r="E7" i="2"/>
  <c r="E2" i="2"/>
  <c r="G4" i="1"/>
  <c r="I4" i="1" s="1"/>
  <c r="I3" i="1"/>
  <c r="I2" i="1"/>
  <c r="N3" i="1"/>
  <c r="N4" i="1"/>
  <c r="N2" i="1"/>
  <c r="D2" i="1"/>
  <c r="D3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B1" authorId="0" shapeId="0" xr:uid="{6B94CF4E-6D5F-454F-B312-C1FAA11D0632}">
      <text>
        <r>
          <rPr>
            <b/>
            <sz val="9"/>
            <color indexed="81"/>
            <rFont val="Tahoma"/>
            <family val="2"/>
          </rPr>
          <t>meters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3A48EEB4-E9A4-46E6-B9B8-B01434EF65C7}">
      <text>
        <r>
          <rPr>
            <b/>
            <sz val="9"/>
            <color indexed="81"/>
            <rFont val="Tahoma"/>
            <family val="2"/>
          </rPr>
          <t>meters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7516F735-3834-4628-84B4-D0B5B71DE48A}">
      <text>
        <r>
          <rPr>
            <b/>
            <sz val="9"/>
            <color indexed="81"/>
            <rFont val="Tahoma"/>
            <family val="2"/>
          </rPr>
          <t>contained area (meters^2)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G1" authorId="0" shapeId="0" xr:uid="{BA6B47F5-97B2-419E-A87C-8BABD9752228}">
      <text>
        <r>
          <rPr>
            <b/>
            <sz val="9"/>
            <color indexed="81"/>
            <rFont val="Tahoma"/>
            <family val="2"/>
          </rPr>
          <t>meters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2D5CCFC6-CFC2-4AD4-BB21-46E0EFA825B7}">
      <text>
        <r>
          <rPr>
            <b/>
            <sz val="9"/>
            <color indexed="81"/>
            <rFont val="Tahoma"/>
            <family val="2"/>
          </rPr>
          <t>meters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908B5E7B-E815-46BD-AC70-BD16F2B7837E}">
      <text>
        <r>
          <rPr>
            <b/>
            <sz val="9"/>
            <color indexed="81"/>
            <rFont val="Tahoma"/>
            <family val="2"/>
          </rPr>
          <t>contained area (meters^2)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<sst xmlns="http://schemas.openxmlformats.org/spreadsheetml/2006/main" count="51" uniqueCount="25">
  <si>
    <t>a</t>
  </si>
  <si>
    <t>b</t>
  </si>
  <si>
    <t>c</t>
  </si>
  <si>
    <t>length</t>
  </si>
  <si>
    <t>width</t>
  </si>
  <si>
    <t>area</t>
  </si>
  <si>
    <t>shape_id</t>
  </si>
  <si>
    <t>Region</t>
  </si>
  <si>
    <t>Sales Amount</t>
  </si>
  <si>
    <t>% Commission</t>
  </si>
  <si>
    <t>Commission Amount 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</si>
  <si>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</si>
  <si>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</si>
  <si>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</si>
  <si>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</si>
  <si>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</si>
  <si>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</si>
  <si>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</si>
  <si>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</si>
  <si>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</si>
  <si>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</si>
  <si>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</si>
  <si>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col_1</t>
  </si>
  <si>
    <t>col_2</t>
  </si>
  <si>
    <t>col_3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</si>
</sst>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7.600000000000001"/>
      <color rgb="FF393939"/>
      <name val="Segoe UI"/>
      <family val="2"/>
    </font>
    <font>
      <sz val="17.600000000000001"/>
      <color rgb="FF1E1E1E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3" fillId="4" borderId="0" xfId="3"/>
    <xf numFmtId="0" fontId="4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vertical="center" wrapText="1"/>
    </xf>
    <xf numFmtId="9" fontId="5" fillId="6" borderId="0" xfId="0" applyNumberFormat="1" applyFont="1" applyFill="1" applyAlignment="1">
      <alignment vertical="center" wrapText="1"/>
    </xf>
    <xf numFmtId="0" fontId="0" fillId="0" borderId="0" xfId="0" applyAlignment="1">
      <alignment wrapText="1"/>
    </xf>
    <xf numFmtId="0" fontId="2" fillId="3" borderId="1" xfId="2"/>
    <xf numFmtId="0" fontId="1" fillId="2" borderId="0" xfId="1"/>
  </cellXfs>
  <cellStyles count="4">
    <cellStyle name="Accent1" xfId="3" builtinId="29"/>
    <cellStyle name="Calculation" xfId="2" builtinId="22"/>
    <cellStyle name="Neutral" xfId="1" builtinId="28"/>
    <cellStyle name="Normal" xfId="0" builtinId="0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600000000000001"/>
        <color rgb="FF1E1E1E"/>
        <name val="Segoe UI"/>
        <family val="2"/>
        <scheme val="none"/>
      </font>
      <numFmt numFmtId="0" formatCode="General"/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600000000000001"/>
        <color rgb="FF1E1E1E"/>
        <name val="Segoe UI"/>
        <family val="2"/>
        <scheme val="none"/>
      </font>
      <numFmt numFmtId="13" formatCode="0%"/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60000000000000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60000000000000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60000000000000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60000000000000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7.600000000000001"/>
        <color rgb="FF393939"/>
        <name val="Segoe UI"/>
        <family val="2"/>
        <scheme val="none"/>
      </font>
      <fill>
        <patternFill patternType="solid">
          <fgColor indexed="64"/>
          <bgColor rgb="FFDADADA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E550F-A3EE-42D5-9E8F-764AC037C69F}" name="Example" displayName="Example" ref="A1:E7" totalsRowShown="0" headerRowDxfId="7" dataDxfId="6">
  <autoFilter ref="A1:E7" xr:uid="{BAFE550F-A3EE-42D5-9E8F-764AC037C69F}"/>
  <tableColumns count="5">
    <tableColumn id="1" xr3:uid="{4C11528B-90A5-4E11-8B35-D1A4841664B7}" name="Sales Person" dataDxfId="5"/>
    <tableColumn id="2" xr3:uid="{CA3C7FAF-D6F5-4F50-801B-4FD99167FC60}" name="Region" dataDxfId="4"/>
    <tableColumn id="3" xr3:uid="{613FE581-394D-4320-AA49-4FFE27B5DFFB}" name="Sales Amount" dataDxfId="3"/>
    <tableColumn id="4" xr3:uid="{3DEB79A1-C4B6-469B-8C15-897CF6A26F31}" name="% Commission" dataDxfId="2"/>
    <tableColumn id="5" xr3:uid="{AB6D5A10-5160-4F1B-9062-AA5DD586261F}" name="Commission Amount " dataDxfId="1">
      <calculatedColumnFormula>Example[[#This Row],[Sales Amount]]*Example[[#This Row],[% Commission]]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49566-2971-4FFD-999F-B37DF51C3C55}" name="Demo" displayName="Demo" ref="A1:D4" totalsRowShown="0">
  <autoFilter ref="A1:D4" xr:uid="{F5849566-2971-4FFD-999F-B37DF51C3C55}"/>
  <tableColumns count="4">
    <tableColumn id="1" xr3:uid="{552E4CCA-454C-4604-8FDA-97578F92B957}" name="shape_id"/>
    <tableColumn id="2" xr3:uid="{9B500A9B-00A8-4604-80E9-BFE99804EF97}" name="length"/>
    <tableColumn id="3" xr3:uid="{3AF6A8A0-D1F9-4D25-933C-A0FE4934EBDA}" name="width"/>
    <tableColumn id="4" xr3:uid="{538376EA-269B-4321-BEF7-E30059CD3B90}" name="area" dataDxfId="0">
      <calculatedColumnFormula>Demo[[#This Row],[length]]*Demo[[#This Row],[width]]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1AC2-4E9F-4C04-B5D5-B313D3538EB5}">
  <dimension ref="A1:D4"/>
  <sheetViews>
    <sheetView workbookViewId="0">
      <selection activeCell="F7" sqref="F7"/>
    </sheetView>
  </sheetViews>
  <sheetFormatPr defaultRowHeight="14.25" x14ac:dyDescent="0.45"/>
  <cols>
    <col min="1" max="2" width="5.06640625" customWidth="1"/>
    <col min="3" max="3" width="5.265625" customWidth="1"/>
    <col min="4" max="4" width="14.53125" bestFit="1" customWidth="1"/>
  </cols>
  <sheetData>
    <row r="1" spans="1:4" x14ac:dyDescent="0.4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45">
      <c r="A2" t="s">
        <v>0</v>
      </c>
      <c r="B2">
        <v>1</v>
      </c>
      <c r="C2">
        <v>10</v>
      </c>
      <c r="D2" s="6">
        <f>Table1_length*Table1_width</f>
        <v>10</v>
      </c>
    </row>
    <row r="3" spans="1:4" x14ac:dyDescent="0.45">
      <c r="A3" t="s">
        <v>1</v>
      </c>
      <c r="B3">
        <v>2</v>
      </c>
      <c r="C3">
        <v>20</v>
      </c>
      <c r="D3" s="6">
        <f>Table1_length*Table1_width</f>
        <v>40</v>
      </c>
    </row>
    <row r="4" spans="1:4" x14ac:dyDescent="0.45">
      <c r="A4" t="s">
        <v>2</v>
      </c>
      <c r="B4" s="7">
        <f>1+B3</f>
        <v>3</v>
      </c>
      <c r="C4">
        <v>30</v>
      </c>
      <c r="D4" s="6">
        <f>Table1_length*Table1_width</f>
        <v>90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E69E-739E-429C-921D-1B243014228F}">
  <sheetPr codeName="Sheet2"/>
  <dimension ref="A1:E7"/>
  <sheetViews>
    <sheetView workbookViewId="0">
      <selection activeCell="E4" sqref="E4"/>
    </sheetView>
  </sheetViews>
  <sheetFormatPr defaultRowHeight="14.25" x14ac:dyDescent="0.45"/>
  <cols>
    <col min="1" max="1" width="20.86328125" customWidth="1"/>
    <col min="2" max="2" width="12.9296875" customWidth="1"/>
    <col min="3" max="3" width="22.73046875" customWidth="1"/>
    <col min="4" max="4" width="24.1328125" customWidth="1"/>
    <col min="5" max="5" width="34.19921875" customWidth="1"/>
  </cols>
  <sheetData>
    <row r="1" spans="1:5" s="5" customFormat="1" ht="24.75" x14ac:dyDescent="0.45">
      <c r="A1" s="2" t="s">
        <v>21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ht="24.75" x14ac:dyDescent="0.45">
      <c r="A2" s="3" t="s">
        <v>11</v>
      </c>
      <c r="B2" s="3" t="s">
        <v>12</v>
      </c>
      <c r="C2" s="3">
        <v>260</v>
      </c>
      <c r="D2" s="4">
        <v>0.1</v>
      </c>
      <c r="E2" s="3">
        <f>Example[[#This Row],[Sales Amount]]*Example[[#This Row],[% Commission]]</f>
        <v>26</v>
      </c>
    </row>
    <row r="3" spans="1:5" ht="24.75" x14ac:dyDescent="0.45">
      <c r="A3" s="3" t="s">
        <v>13</v>
      </c>
      <c r="B3" s="3" t="s">
        <v>14</v>
      </c>
      <c r="C3" s="3">
        <v>660</v>
      </c>
      <c r="D3" s="4">
        <v>0.15</v>
      </c>
      <c r="E3" s="3">
        <f>Example[[#This Row],[Sales Amount]]*Example[[#This Row],[% Commission]]</f>
        <v>99</v>
      </c>
    </row>
    <row r="4" spans="1:5" ht="24.75" x14ac:dyDescent="0.45">
      <c r="A4" s="3" t="s">
        <v>15</v>
      </c>
      <c r="B4" s="3" t="s">
        <v>16</v>
      </c>
      <c r="C4" s="3">
        <v>940</v>
      </c>
      <c r="D4" s="4">
        <v>0.15</v>
      </c>
      <c r="E4" s="3">
        <f>Example[[#This Row],[Sales Amount]]*Example[[#This Row],[% Commission]]</f>
        <v>141</v>
      </c>
    </row>
    <row r="5" spans="1:5" ht="24.75" x14ac:dyDescent="0.45">
      <c r="A5" s="3" t="s">
        <v>17</v>
      </c>
      <c r="B5" s="3" t="s">
        <v>18</v>
      </c>
      <c r="C5" s="3">
        <v>410</v>
      </c>
      <c r="D5" s="4">
        <v>0.12</v>
      </c>
      <c r="E5" s="3">
        <f>Example[[#This Row],[Sales Amount]]*Example[[#This Row],[% Commission]]</f>
        <v>49.199999999999996</v>
      </c>
    </row>
    <row r="6" spans="1:5" ht="24.75" x14ac:dyDescent="0.45">
      <c r="A6" s="3" t="s">
        <v>19</v>
      </c>
      <c r="B6" s="3" t="s">
        <v>12</v>
      </c>
      <c r="C6" s="3">
        <v>800</v>
      </c>
      <c r="D6" s="4">
        <v>0.15</v>
      </c>
      <c r="E6" s="3">
        <f>Example[[#This Row],[Sales Amount]]*Example[[#This Row],[% Commission]]</f>
        <v>120</v>
      </c>
    </row>
    <row r="7" spans="1:5" ht="24.75" x14ac:dyDescent="0.45">
      <c r="A7" s="3" t="s">
        <v>20</v>
      </c>
      <c r="B7" s="3" t="s">
        <v>14</v>
      </c>
      <c r="C7" s="3">
        <v>900</v>
      </c>
      <c r="D7" s="4">
        <v>0.15</v>
      </c>
      <c r="E7" s="3">
        <f>Example[[#This Row],[Sales Amount]]*Example[[#This Row],[% Commission]]</f>
        <v>135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8A12-08EA-46C6-B743-8D3E8D2FABD4}">
  <sheetPr codeName="Sheet1"/>
  <dimension ref="A1:D4"/>
  <sheetViews>
    <sheetView tabSelected="1" zoomScale="130" zoomScaleNormal="130" workbookViewId="0">
      <selection activeCell="D5" sqref="D5"/>
    </sheetView>
  </sheetViews>
  <sheetFormatPr defaultRowHeight="14.25" x14ac:dyDescent="0.45"/>
  <sheetData>
    <row r="1" spans="1:4" x14ac:dyDescent="0.45">
      <c r="A1" t="s">
        <v>22</v>
      </c>
      <c r="B1" t="s">
        <v>23</v>
      </c>
      <c r="C1" t="s">
        <v>24</v>
      </c>
    </row>
    <row r="2" spans="1:4" x14ac:dyDescent="0.45">
      <c r="A2" t="s">
        <v>0</v>
      </c>
      <c r="B2">
        <v>1</v>
      </c>
      <c r="C2">
        <v>10</v>
      </c>
    </row>
    <row r="3" spans="1:4" x14ac:dyDescent="0.45">
      <c r="A3" t="s">
        <v>1</v>
      </c>
      <c r="B3">
        <v>2</v>
      </c>
      <c r="C3">
        <v>20</v>
      </c>
    </row>
    <row r="4" spans="1:4" x14ac:dyDescent="0.45">
      <c r="A4" t="s">
        <v>2</v>
      </c>
      <c r="B4">
        <v>3</v>
      </c>
      <c r="C4">
        <v>30</v>
      </c>
      <c r="D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2BDB-F2AE-499E-A7A8-ECCDF45D171D}">
  <sheetPr codeName="Sheet3"/>
  <dimension ref="A1:N4"/>
  <sheetViews>
    <sheetView showFormulas="1" workbookViewId="0"/>
  </sheetViews>
  <sheetFormatPr defaultRowHeight="14.25" x14ac:dyDescent="0.45"/>
  <cols>
    <col min="1" max="1" width="10.265625" bestFit="1" customWidth="1"/>
    <col min="5" max="5" width="21.796875" customWidth="1"/>
    <col min="6" max="8" width="4.59765625" customWidth="1"/>
    <col min="10" max="10" width="23.3984375" customWidth="1"/>
  </cols>
  <sheetData>
    <row r="1" spans="1:14" x14ac:dyDescent="0.45">
      <c r="A1" t="s">
        <v>6</v>
      </c>
      <c r="B1" t="s">
        <v>3</v>
      </c>
      <c r="C1" t="s">
        <v>4</v>
      </c>
      <c r="D1" t="s">
        <v>5</v>
      </c>
      <c r="F1" s="1" t="s">
        <v>6</v>
      </c>
      <c r="G1" s="1" t="s">
        <v>3</v>
      </c>
      <c r="H1" s="1" t="s">
        <v>4</v>
      </c>
      <c r="I1" s="1" t="s">
        <v>5</v>
      </c>
      <c r="K1" s="1" t="s">
        <v>6</v>
      </c>
      <c r="L1" s="1" t="s">
        <v>3</v>
      </c>
      <c r="M1" s="1" t="s">
        <v>4</v>
      </c>
      <c r="N1" s="1" t="s">
        <v>5</v>
      </c>
    </row>
    <row r="2" spans="1:14" x14ac:dyDescent="0.45">
      <c r="A2" t="s">
        <v>0</v>
      </c>
      <c r="B2">
        <v>1</v>
      </c>
      <c r="C2">
        <v>10</v>
      </c>
      <c r="D2">
        <f>Demo[[#This Row],[length]]*Demo[[#This Row],[width]]</f>
        <v>10</v>
      </c>
      <c r="F2" t="s">
        <v>0</v>
      </c>
      <c r="G2">
        <v>1</v>
      </c>
      <c r="H2">
        <v>10</v>
      </c>
      <c r="I2" s="6">
        <f>length*width</f>
        <v>10</v>
      </c>
      <c r="K2" t="s">
        <v>0</v>
      </c>
      <c r="L2">
        <v>1</v>
      </c>
      <c r="M2">
        <v>10</v>
      </c>
      <c r="N2">
        <f>L2*M2</f>
        <v>10</v>
      </c>
    </row>
    <row r="3" spans="1:14" x14ac:dyDescent="0.45">
      <c r="A3" t="s">
        <v>1</v>
      </c>
      <c r="B3">
        <v>2</v>
      </c>
      <c r="C3">
        <v>20</v>
      </c>
      <c r="D3">
        <f>Demo[[#This Row],[length]]*Demo[[#This Row],[width]]</f>
        <v>40</v>
      </c>
      <c r="F3" t="s">
        <v>1</v>
      </c>
      <c r="G3">
        <v>2</v>
      </c>
      <c r="H3">
        <v>20</v>
      </c>
      <c r="I3" s="6">
        <f>length*width</f>
        <v>40</v>
      </c>
      <c r="K3" t="s">
        <v>1</v>
      </c>
      <c r="L3">
        <v>2</v>
      </c>
      <c r="M3">
        <v>20</v>
      </c>
      <c r="N3">
        <f t="shared" ref="N3:N4" si="0">L3*M3</f>
        <v>40</v>
      </c>
    </row>
    <row r="4" spans="1:14" x14ac:dyDescent="0.45">
      <c r="A4" t="s">
        <v>2</v>
      </c>
      <c r="B4">
        <v>3</v>
      </c>
      <c r="C4">
        <v>30</v>
      </c>
      <c r="D4">
        <f>Demo[[#This Row],[length]]*Demo[[#This Row],[width]]</f>
        <v>90</v>
      </c>
      <c r="F4" t="s">
        <v>2</v>
      </c>
      <c r="G4" s="7">
        <f>1+G3</f>
        <v>3</v>
      </c>
      <c r="H4">
        <v>30</v>
      </c>
      <c r="I4" s="6">
        <f>length*width</f>
        <v>90</v>
      </c>
      <c r="K4" t="s">
        <v>2</v>
      </c>
      <c r="L4">
        <v>3</v>
      </c>
      <c r="M4">
        <v>30</v>
      </c>
      <c r="N4">
        <f t="shared" si="0"/>
        <v>90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Table1</vt:lpstr>
      <vt:lpstr>Table2</vt:lpstr>
      <vt:lpstr>Table3</vt:lpstr>
      <vt:lpstr>Alternate</vt:lpstr>
      <vt:lpstr>area</vt:lpstr>
      <vt:lpstr>length</vt:lpstr>
      <vt:lpstr>Table1</vt:lpstr>
      <vt:lpstr>Table1_header</vt:lpstr>
      <vt:lpstr>Table1_length</vt:lpstr>
      <vt:lpstr>Table1_width</vt:lpstr>
      <vt:lpstr>Table3</vt:lpstr>
      <vt:lpstr>Table3_header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2023-10-16T19:07:45Z</dcterms:created>
  <dcterms:modified xsi:type="dcterms:W3CDTF">2023-10-17T21:31:35Z</dcterms:modified>
</cp:coreProperties>
</file>