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ac\Home\Box Sync\Projects\Excel_Steps\docs\"/>
    </mc:Choice>
  </mc:AlternateContent>
  <xr:revisionPtr revIDLastSave="0" documentId="13_ncr:1_{4B38FD41-BFDD-4481-9D2E-19F984CF9D24}" xr6:coauthVersionLast="47" xr6:coauthVersionMax="47" xr10:uidLastSave="{00000000-0000-0000-0000-000000000000}"/>
  <bookViews>
    <workbookView xWindow="1545" yWindow="1148" windowWidth="29888" windowHeight="14175" xr2:uid="{6020147B-AAB7-4530-BDA9-37221B64F090}"/>
  </bookViews>
  <sheets>
    <sheet name="plan" sheetId="5" r:id="rId1"/>
    <sheet name="ExcelSteps" sheetId="3" r:id="rId2"/>
    <sheet name="Settings_" sheetId="4" state="veryHidden" r:id="rId3"/>
  </sheets>
  <definedNames>
    <definedName name="_xlnm._FilterDatabase" localSheetId="0" hidden="1">plan!$A$1:$H$40</definedName>
    <definedName name="AfterEndorRenameColumn">ExcelSteps!$E:$E</definedName>
    <definedName name="Arguments">plan!$F:$F</definedName>
    <definedName name="Codewritinginstructions">plan!$G:$G</definedName>
    <definedName name="Column">ExcelSteps!$B:$B</definedName>
    <definedName name="Comment">ExcelSteps!$G:$G</definedName>
    <definedName name="Docstring">plan!$E:$E</definedName>
    <definedName name="Formula_ListName_Sort_by">ExcelSteps!$D:$D</definedName>
    <definedName name="KeepFormulas">ExcelSteps!$F:$F</definedName>
    <definedName name="Method">plan!$D:$D</definedName>
    <definedName name="Module">plan!$A:$A</definedName>
    <definedName name="NumberFormat">ExcelSteps!$H:$H</definedName>
    <definedName name="Procedure">plan!$C:$C</definedName>
    <definedName name="Sheet">ExcelSteps!$A:$A</definedName>
    <definedName name="Step">ExcelSteps!$C:$C</definedName>
    <definedName name="TestingConsiderations">plan!$H:$H</definedName>
    <definedName name="Use_Case">plan!$B:$B</definedName>
    <definedName name="Width">ExcelSteps!$I:$I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j.d.landgrebe</author>
  </authors>
  <commentList>
    <comment ref="F1" authorId="0" shapeId="0" xr:uid="{DFD0D57C-F2E2-409E-BC23-6AD982425B0A}">
      <text>
        <r>
          <rPr>
            <sz val="11"/>
            <color indexed="81"/>
            <rFont val="Tahoma"/>
            <family val="2"/>
          </rPr>
          <t>Semicolon delimited</t>
        </r>
      </text>
    </comment>
  </commentList>
</comments>
</file>

<file path=xl/sharedStrings.xml><?xml version="1.0" encoding="utf-8"?>
<sst xmlns="http://schemas.openxmlformats.org/spreadsheetml/2006/main" count="398" uniqueCount="239">
  <si>
    <t>Module</t>
  </si>
  <si>
    <t>Use_Case</t>
  </si>
  <si>
    <t>Procedure</t>
  </si>
  <si>
    <t>Method</t>
  </si>
  <si>
    <t>Docstring</t>
  </si>
  <si>
    <t>Arguments</t>
  </si>
  <si>
    <t>Code writing instructions</t>
  </si>
  <si>
    <t>Testing Considerations</t>
  </si>
  <si>
    <t>Dictionary.cls</t>
  </si>
  <si>
    <t>Cross-platform dictionary operations</t>
  </si>
  <si>
    <t>N/A</t>
  </si>
  <si>
    <t>Class_Initialize</t>
  </si>
  <si>
    <t>Initialize dictionary with default capacity</t>
  </si>
  <si>
    <t>None</t>
  </si>
  <si>
    <t>Set capacity to 16 and itemCount to 0; ReDim keys and values arrays to size 0 To capacity-1</t>
  </si>
  <si>
    <t>test_Add: Size=0 initially; test_Size: Size=0 on new dict</t>
  </si>
  <si>
    <t>Add</t>
  </si>
  <si>
    <t>Add or update key-value pair</t>
  </si>
  <si>
    <t>key As String; value As Variant</t>
  </si>
  <si>
    <t>Call FindIndex to check if key exists. If index&gt;=0: update existing value using IsObject check for Set vs direct assignment. If new: check if itemCount&gt;=capacity and call ExpandCapacity if needed; assign key to keys(itemCount) and value to values(itemCount) with IsObject check; increment itemCount</t>
  </si>
  <si>
    <t>test_Add: Add first item (Size=1; Item retrieves value); add second item (Size=2); add numeric value (Item=123). test_UpdateValue: Add updates existing key; Size remains 1; can update string to numeric. test_ObjectValues: Add Range/Worksheet objects; retrieve via Item. test_ExpandCapacity: Add 20 items forces expansion beyond capacity 16</t>
  </si>
  <si>
    <t>Remove</t>
  </si>
  <si>
    <t>Remove key-value pair by key</t>
  </si>
  <si>
    <t>key As String</t>
  </si>
  <si>
    <t>Call FindIndex to get index. If index&gt;=0: loop from index to itemCount-2 shifting keys and values left (keys(i)=keys(i+1)) with IsObject check for values; decrement itemCount</t>
  </si>
  <si>
    <t>test_Remove: Remove middle item (key2); Size=2; key2 not Exists; key1 and key3 still Exist. Remove first item (key1); Size=1. Remove last item (key3); Size=0. test_Size: Size decrements after Remove</t>
  </si>
  <si>
    <t>Item</t>
  </si>
  <si>
    <t>Get value by key</t>
  </si>
  <si>
    <t>key As String; Returns Variant</t>
  </si>
  <si>
    <t>Call FindIndex to get index. If index&gt;=0: return values(index) using IsObject check for Set vs direct return. Else: return Empty</t>
  </si>
  <si>
    <t>test_Item: Retrieve string values ("John" "Boston"); numeric value (30); non-existent key returns Empty. test_ObjectValues: Retrieve Range.Address; Worksheet.Name. test_NestedHelperAccess: Access Item from nested helper function with tst argument</t>
  </si>
  <si>
    <t>Exists</t>
  </si>
  <si>
    <t>Check if key exists</t>
  </si>
  <si>
    <t>key As String; Returns Boolean</t>
  </si>
  <si>
    <t>Return result of (FindIndex(key) &gt;= 0)</t>
  </si>
  <si>
    <t>test_Exists: Non-existent key returns False; after Add returns True; multiple keys all return True; previously added key still True after adding another. test_Remove: After Remove; removed key returns False; remaining keys return True. test_ExpandCapacity: Keys exist after capacity expansion</t>
  </si>
  <si>
    <t>Size</t>
  </si>
  <si>
    <t>Get number of items</t>
  </si>
  <si>
    <t>None; Property Get returns Long</t>
  </si>
  <si>
    <t>Return itemCount</t>
  </si>
  <si>
    <t>test_Size: Size=0 initially; Size=1 after first Add; Size=3 after three Adds; Size=2 after Remove; Size=0 after Clear. test_Add: Check Size after each Add. test_Remove: Check Size decrements. test_UpdateValue: Size=1 remains after updating existing key</t>
  </si>
  <si>
    <t>GetKeys</t>
  </si>
  <si>
    <t>Get all keys as array</t>
  </si>
  <si>
    <t>None; Returns String()</t>
  </si>
  <si>
    <t>If itemCount=0 return empty array. Else: ReDim result(0 To itemCount-1); loop i from 0 to itemCount-1 setting result(i)=keys(i); return result</t>
  </si>
  <si>
    <t>test_GetKeys: UBound(keys)=2 for 3 items; keys(0)="key1"; keys(1)="key2"; keys(2)="key3" in correct order. test_NestedHelperAccess: Call GetKeys from nested helper; verify UBound=3; verify all 4 keys correct</t>
  </si>
  <si>
    <t>Clear</t>
  </si>
  <si>
    <t>Clear all items</t>
  </si>
  <si>
    <t>Set itemCount=0 and capacity=16; ReDim keys and values arrays to 0 To capacity-1</t>
  </si>
  <si>
    <t>test_Clear: After adding 3 items; Clear sets Size=0; all previously added keys return Exists=False; can Add new item after Clear (Size=1; Item retrieves new value). test_Size: Size=0 after Clear</t>
  </si>
  <si>
    <t>FindIndex</t>
  </si>
  <si>
    <t>Find index of key (returns -1 if not found)</t>
  </si>
  <si>
    <t>key As String; Returns Long</t>
  </si>
  <si>
    <t>Private function. Loop i from 0 to itemCount-1. If keys(i)=key return i and exit. If not found return -1</t>
  </si>
  <si>
    <t>Not directly tested (private); indirectly tested via all Add/Item/Exists/Remove operations</t>
  </si>
  <si>
    <t>ExpandCapacity</t>
  </si>
  <si>
    <t>Expand capacity when needed</t>
  </si>
  <si>
    <t>Private sub. Set capacity=capacity*2; ReDim Preserve keys and values arrays to 0 To capacity-1</t>
  </si>
  <si>
    <t>test_ExpandCapacity: Add 20 items (&gt;16 initial capacity); Size=20; all items accessible (key1="value1"; key10="value10"; key20="value20"); all keys Exist (key1; key16; key17; key20)</t>
  </si>
  <si>
    <t>Parse JSON-like text into Dictionary</t>
  </si>
  <si>
    <t>ParseStringToDictProcedure</t>
  </si>
  <si>
    <t>Parse JSON-like string and add key value pairs to Dictionary</t>
  </si>
  <si>
    <t>jsonStr As String; Returns Boolean</t>
  </si>
  <si>
    <t>Validate input string and call methods in sequence; ValidateAndStripBraces then SplitIntoPairs then ParsePair then AddParsedValue; return True on success and False on validation or parse failure</t>
  </si>
  <si>
    <t>test_ParseStringToDictProcedure integration test; verify mixed types and whitespace tolerance; verify existing keys preserved except overwritten keys; verify malformed input returns False</t>
  </si>
  <si>
    <t>ValidateAndStripBraces</t>
  </si>
  <si>
    <t>Validate outer braces and return inner string</t>
  </si>
  <si>
    <t>jsonStr As String; innerStr As String ByRef; Returns Boolean</t>
  </si>
  <si>
    <t>Trim input; validate first char is { and last char is }; set innerStr using Mid without braces; fail on short or malformed input</t>
  </si>
  <si>
    <t>Unit tests for valid braces and invalid braces; test empty string and short input; test trimmed input with spaces</t>
  </si>
  <si>
    <t>SplitIntoPairs</t>
  </si>
  <si>
    <t>Split inner string into key:value pair tokens while respecting quoted strings</t>
  </si>
  <si>
    <t>innerStr As String; pairs As Variant ByRef; Returns Boolean</t>
  </si>
  <si>
    <t>Loop characters with inQuotes flag; split on comma only when Not inQuotes; append final token; allow empty inner string for {} case</t>
  </si>
  <si>
    <t>Unit tests for one pair and many pairs; test comma inside quoted string; test {} produces zero pairs</t>
  </si>
  <si>
    <t>ParsePair</t>
  </si>
  <si>
    <t>Parse one key:value token into key and typed value</t>
  </si>
  <si>
    <t>pairStr As String; key As String ByRef; valParsed As Variant ByRef; Returns Boolean</t>
  </si>
  <si>
    <t>Find first colon; split key and value parts; trim key and remove optional surrounding quotes; call DetectValueType for value parsing; fail when colon missing</t>
  </si>
  <si>
    <t>Unit tests for quoted and unquoted keys; test missing colon returns False; test value parsing delegated correctly</t>
  </si>
  <si>
    <t>DetectValueType</t>
  </si>
  <si>
    <t>Detect String Boolean Double or Empty from value text</t>
  </si>
  <si>
    <t>valueStr As String; valParsed As Variant ByRef; Returns Boolean</t>
  </si>
  <si>
    <t>Trim value text; quoted text maps to String; True or False maps to Boolean case insensitive; numeric maps to Double; empty maps to Empty; otherwise fail</t>
  </si>
  <si>
    <t>Unit tests for quoted string; Boolean in mixed case; integer and decimal numbers; empty value; invalid unquoted text returns False</t>
  </si>
  <si>
    <t>AddParsedValue</t>
  </si>
  <si>
    <t>Add parsed key and value to Dictionary using Add method</t>
  </si>
  <si>
    <t>key As String; valParsed As Variant; Returns Boolean</t>
  </si>
  <si>
    <t>Call Add on current Dictionary instance; rely on Add behavior for new keys and updates; surface failure through Boolean return</t>
  </si>
  <si>
    <t>Unit tests for add new key and overwrite existing key; verify object and scalar values are handled</t>
  </si>
  <si>
    <t>ErrorHandleUtil.bas</t>
  </si>
  <si>
    <t>Error handling setup and defaults</t>
  </si>
  <si>
    <t>Constants</t>
  </si>
  <si>
    <t>Define shared error handling constants and remove sentinel not-found constant</t>
  </si>
  <si>
    <t>Keep shtErrors sErrBase sVBAErr sFileErrs sSettingErrs constants; delete iErrNotFound constant and remove sentinel usage assumptions from related logic</t>
  </si>
  <si>
    <t>Compile check for no iErrNotFound references; verify constants still resolve from ErrorHandling and ErrorsMeta</t>
  </si>
  <si>
    <t>SetErrsRefactor</t>
  </si>
  <si>
    <t>SetErrs</t>
  </si>
  <si>
    <t>Initialize errs and set default testing and message behavior by call context</t>
  </si>
  <si>
    <t>CallingFunction As Variant; Optional wkbkE As Workbook; Sub</t>
  </si>
  <si>
    <t>Refactor defaults for driver non-bool and Boolean calling contexts per approved procPlan; initialize errs once per context; keep errs.Init invocation; keep backward compatibility with existing call patterns</t>
  </si>
  <si>
    <t>Unit tests for driver non-bool and Boolean paths; verify IsTesting IsShowMsgs and caller Boolean initialization behavior</t>
  </si>
  <si>
    <t>ErrorHandling.cls</t>
  </si>
  <si>
    <t>Fatal error orchestration and reporting</t>
  </si>
  <si>
    <t>RecordErrRefactor</t>
  </si>
  <si>
    <t>Init</t>
  </si>
  <si>
    <t>Initialize errs state for a new error lifecycle</t>
  </si>
  <si>
    <t>Optional wkbkE As Workbook; Optional IsHandle As Variant; Sub</t>
  </si>
  <si>
    <t>Keep existing initializer role; ensure compatibility with ErrorsMeta pipeline and tblErrs-backed lookups; do not introduce sentinel defaults</t>
  </si>
  <si>
    <t>Test reset of iCodeLocal iCodeBase iCodeReport ErrParam ErrMsg IsNewErr IsUserFacing and IsShowMsgs</t>
  </si>
  <si>
    <t>RecordErr</t>
  </si>
  <si>
    <t>Handle current and nested fatal error flow and conditional reporting</t>
  </si>
  <si>
    <t>Locn As String; Optional ByRef CallingFunction; Sub</t>
  </si>
  <si>
    <t>Implement branch-aware flow from procPlan; nested trace append only for developer-facing path; current-path lookup through ErrorsMeta Init ResolveCodesFromLocn LoadFromLookup Validate; build current message segment and call ReportIfEnabled helper</t>
  </si>
  <si>
    <t>Integration tests for current and nested paths; base-not-found and code-not-found differentiation; malformed metadata path; user-facing vs developer-facing behavior</t>
  </si>
  <si>
    <t>SetCallContext</t>
  </si>
  <si>
    <t>Normalize driver and caller Boolean semantics for RecordErr</t>
  </si>
  <si>
    <t>Optional ByRef CallingFunction; Sub or Function Boolean per final design</t>
  </si>
  <si>
    <t>Set IsDriver when caller arg missing; set caller Boolean False on error path when present; preserve SetErrs defaults for testing and message gates</t>
  </si>
  <si>
    <t>Unit tests for missing CallingFunction and ByRef Boolean behavior</t>
  </si>
  <si>
    <t>ProcessCurrentErrMsg</t>
  </si>
  <si>
    <t>Build and append current error message segment using ErrorsMeta state</t>
  </si>
  <si>
    <t>errs state input through class attributes; Sub or Function Boolean per final design</t>
  </si>
  <si>
    <t>Call meta.Init once then ResolveCodesFromLocn LoadFromLookup Validate; branch for base-not-found code-not-found malformed and found rows; set IsUserFacing and IsNewErr appropriately</t>
  </si>
  <si>
    <t>Unit tests for each branch and message content contracts</t>
  </si>
  <si>
    <t>ReportIfEnabled</t>
  </si>
  <si>
    <t>Apply reporting gate and call ReportMsg when enabled</t>
  </si>
  <si>
    <t>None; Sub</t>
  </si>
  <si>
    <t>Centralize IsShowMsgs IsDriver IsTesting gate evaluation; keep existing reporting behavior unchanged</t>
  </si>
  <si>
    <t>Unit tests for gate combinations and report suppression paths</t>
  </si>
  <si>
    <t>Warning and info message reporting</t>
  </si>
  <si>
    <t>WarningRefactor</t>
  </si>
  <si>
    <t>ReportWarningMsg</t>
  </si>
  <si>
    <t>Resolve and report non-fatal warning messages via ErrorsMeta</t>
  </si>
  <si>
    <t>iCode As Integer; Locn As String; Optional param As Variant; Sub</t>
  </si>
  <si>
    <t>Set warning context; call meta.Init and metadata pipeline; branch message for base-not-found code-not-found malformed and found rows; force user-facing output for warning path; append to Msgs_accum; optional display; reinitialize errs</t>
  </si>
  <si>
    <t>Unit tests for all warning branches and visibility override rule</t>
  </si>
  <si>
    <t>Comment message lookup for worksheet annotations</t>
  </si>
  <si>
    <t>CommentRefactor</t>
  </si>
  <si>
    <t>LookupCommentMsg</t>
  </si>
  <si>
    <t>Resolve and write comment text via ErrorsMeta</t>
  </si>
  <si>
    <t>rng As Range; Locn As String; Optional IsReinitialize As Boolean; Sub</t>
  </si>
  <si>
    <t>Set comment context; call meta.Init and metadata pipeline; branch comment text for base-not-found code-not-found malformed and found rows; force user-facing output for comment path; write comment and optionally reinitialize</t>
  </si>
  <si>
    <t>Unit tests for comment text branches and IsReinitialize True False behavior</t>
  </si>
  <si>
    <t>Shared message reporting utilities</t>
  </si>
  <si>
    <t>ReportMsg</t>
  </si>
  <si>
    <t>Report accumulated current error message to Msgs_accum and optional MsgBox</t>
  </si>
  <si>
    <t>None; Function Long</t>
  </si>
  <si>
    <t>No code change planned in this refactor; keep gate behavior and title contract stable</t>
  </si>
  <si>
    <t>Regression tests ensure existing reporting output and Msgs_accum append behavior remain unchanged</t>
  </si>
  <si>
    <t>UpdateMsgsAccum</t>
  </si>
  <si>
    <t>Append message text to Msgs_accum</t>
  </si>
  <si>
    <t>No code change planned in this refactor; keep existing append semantics</t>
  </si>
  <si>
    <t>Regression tests ensure Msgs_accum append behavior unchanged for errors and warnings</t>
  </si>
  <si>
    <t>Error flag assignment helper</t>
  </si>
  <si>
    <t>IsFail</t>
  </si>
  <si>
    <t>Assign iCodeLocal and optional ErrParam when error predicate is True</t>
  </si>
  <si>
    <t>IsError As Variant; iCode As Integer; Optional ErrParam As Variant; Function Boolean</t>
  </si>
  <si>
    <t>No code change planned in this refactor; keep current behavior and call signature</t>
  </si>
  <si>
    <t>Regression tests for IsFail True False and ErrParam assignment</t>
  </si>
  <si>
    <t>Message prompt helper</t>
  </si>
  <si>
    <t>ShowMessage</t>
  </si>
  <si>
    <t>Show a message prompt resolved from Errors_ metadata</t>
  </si>
  <si>
    <t>Locn As String; iCode As Integer; vbType As Integer; Optional param As Variant; Function Long</t>
  </si>
  <si>
    <t>Out of current refactor scope; if lookup helpers are deleted then either migrate ShowMessage to ErrorsMeta pipeline or keep temporary compatibility wrappers</t>
  </si>
  <si>
    <t>Compile safety test required if helpers removed; regression tests for title and message formatting</t>
  </si>
  <si>
    <t>Message title parser utility</t>
  </si>
  <si>
    <t>setMsgTitleAndText</t>
  </si>
  <si>
    <t>Split message string into title and body parts</t>
  </si>
  <si>
    <t>ByRef sMsg As String; ByRef sTitle As String; Sub</t>
  </si>
  <si>
    <t>No code change planned in this refactor</t>
  </si>
  <si>
    <t>Regression tests for one-part and two-part message parsing</t>
  </si>
  <si>
    <t>Warnings and errors file reset utility</t>
  </si>
  <si>
    <t>ResetWarningsAndErrors</t>
  </si>
  <si>
    <t>Reset warning and error artifacts for new run</t>
  </si>
  <si>
    <t>wkbk As Workbook; sSelf As String; Optional IsVal As Variant; Sub</t>
  </si>
  <si>
    <t>Regression tests for settings reset and previous file cleanup</t>
  </si>
  <si>
    <t>Timestamp parsing utility</t>
  </si>
  <si>
    <t>ParseNow</t>
  </si>
  <si>
    <t>Create fixed-length timestamp string</t>
  </si>
  <si>
    <t>None; Function String</t>
  </si>
  <si>
    <t>Regression tests for output format and length stability</t>
  </si>
  <si>
    <t>Warnings and errors file output utility</t>
  </si>
  <si>
    <t>WriteErrorsToFile</t>
  </si>
  <si>
    <t>Write accumulated warnings and errors to output file</t>
  </si>
  <si>
    <t>wkbk As Workbook; IsVal As Variant; Sub</t>
  </si>
  <si>
    <t>Regression tests for filename suffix behavior and setting cleanup</t>
  </si>
  <si>
    <t>ErrorsMeta.cls</t>
  </si>
  <si>
    <t>Errors metadata lifecycle and wayfinding</t>
  </si>
  <si>
    <t>Initialize ErrorsMeta state and provision tblErrs for Errors_ lookups</t>
  </si>
  <si>
    <t>meta As Object; errs As Object; Returns Boolean</t>
  </si>
  <si>
    <t>Instance meta.tblErrs as Object; provision meta.tblErrs with errs.wkbkE False sht:=shtErrors IsSetColRngs:=True; initialize Code Routine Message IsUserFacing IsBaseNotFound IsCodeNotFound IsMalformed; return False on provisioning failure</t>
  </si>
  <si>
    <t>Unit tests verify tblErrs provisioned; state flags reset; returns False when workbook or sheet missing</t>
  </si>
  <si>
    <t>ResolveCodesFromLocn</t>
  </si>
  <si>
    <t>Resolve iCodeBase from Locn base row and compute iCodeReport</t>
  </si>
  <si>
    <t>Use meta.tblErrs ranges to lookup base row by errs.Locn and sErrBase; set meta.IsBaseNotFound=True when missing; when found set errs.iCodeBase and errs.iCodeReport=errs.iCodeBase+errs.iCodeLocal</t>
  </si>
  <si>
    <t>Unit tests for base-found and base-not-found paths; verify iCodeReport composition; verify IsBaseNotFound flag behavior</t>
  </si>
  <si>
    <t>LoadFromLookup</t>
  </si>
  <si>
    <t>Load metadata row values for errs.iCodeReport and set code-not-found state</t>
  </si>
  <si>
    <t>Lookup row by errs.iCodeReport using meta.tblErrs; set meta.IsCodeNotFound=True if row missing; when found map Code Routine Message IsUserFacing from row fields with type checks</t>
  </si>
  <si>
    <t>Unit tests for code-found and code-not-found; verify mapped fields; verify IsCodeNotFound flag behavior</t>
  </si>
  <si>
    <t>Validate</t>
  </si>
  <si>
    <t>Validate metadata fields and normalize malformed states</t>
  </si>
  <si>
    <t>meta As Object; Locn As String; Returns Boolean</t>
  </si>
  <si>
    <t>If meta.IsBaseNotFound Or meta.IsCodeNotFound then exit True without malformed mutation; validate required fields and expected types; if malformed set meta.IsMalformed=True and set normalized fallback message and safe visibility behavior</t>
  </si>
  <si>
    <t>Unit tests for valid metadata and malformed metadata; verify no malformed mutation when base/code not found</t>
  </si>
  <si>
    <t>ToUserMessage</t>
  </si>
  <si>
    <t>Format final user-facing message segment from metadata and context</t>
  </si>
  <si>
    <t>meta As Object; errs As Object; Returns String</t>
  </si>
  <si>
    <t>Return user-facing message text using meta.Message and optional errs.ErrParam; keep wording contracts and fallback wording for base-not-found code-not-found malformed states</t>
  </si>
  <si>
    <t>Unit tests for user-facing found and fallback messages; verify ErrParam append behavior</t>
  </si>
  <si>
    <t>ToDeveloperMessage</t>
  </si>
  <si>
    <t>Format final developer-facing message segment from metadata and context</t>
  </si>
  <si>
    <t>Return developer-facing message including code routine and message detail; include fallback wording for base-not-found code-not-found malformed states</t>
  </si>
  <si>
    <t>Unit tests for developer-facing found and fallback messages; verify code and routine appear in output</t>
  </si>
  <si>
    <t>Sheet</t>
  </si>
  <si>
    <t>Column</t>
  </si>
  <si>
    <t>Step</t>
  </si>
  <si>
    <t>Formula/List Name/Sort-by</t>
  </si>
  <si>
    <t>After End or Rename Column</t>
  </si>
  <si>
    <t>Keep Formulas</t>
  </si>
  <si>
    <t>Comment</t>
  </si>
  <si>
    <t>Number Format</t>
  </si>
  <si>
    <t>Width</t>
  </si>
  <si>
    <t>plan</t>
  </si>
  <si>
    <t>Col_Format</t>
  </si>
  <si>
    <t>Col_CondFormat</t>
  </si>
  <si>
    <t/>
  </si>
  <si>
    <t>Semicolon delimited</t>
  </si>
  <si>
    <t>Tbl_FreezeRow1</t>
  </si>
  <si>
    <t>Tbl_SplitCols</t>
  </si>
  <si>
    <t>Type</t>
  </si>
  <si>
    <t>txtval</t>
  </si>
  <si>
    <t>bool1</t>
  </si>
  <si>
    <t>bool2</t>
  </si>
  <si>
    <t>bool3</t>
  </si>
  <si>
    <t>bool4</t>
  </si>
  <si>
    <t>bool5</t>
  </si>
  <si>
    <t>ShtNameFrm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</si>
</sst>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theme="4"/>
      </patternFill>
    </fill>
    <fill>
      <patternFill patternType="solid">
        <fgColor theme="0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/>
      <bottom/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0" fontId="2" fillId="2" borderId="0" xfId="1" applyFont="1" applyBorder="1" applyAlignment="1">
      <alignment wrapText="1"/>
    </xf>
    <xf numFmtId="49" fontId="2" fillId="2" borderId="0" xfId="1" applyNumberFormat="1" applyFont="1" applyBorder="1" applyAlignment="1">
      <alignment wrapText="1"/>
    </xf>
    <xf numFmtId="0" fontId="3" fillId="0" borderId="1" xfId="0" applyFont="1" applyBorder="1"/>
    <xf numFmtId="49" fontId="3" fillId="0" borderId="1" xfId="0" applyNumberFormat="1" applyFont="1" applyBorder="1" applyAlignment="1">
      <alignment wrapText="1"/>
    </xf>
    <xf numFmtId="0" fontId="3" fillId="0" borderId="1" xfId="0" applyFont="1" applyBorder="1" applyAlignment="1">
      <alignment wrapText="1"/>
    </xf>
    <xf numFmtId="49" fontId="3" fillId="0" borderId="1" xfId="0" applyNumberFormat="1" applyFont="1" applyBorder="1"/>
    <xf numFmtId="0" fontId="3" fillId="0" borderId="0" xfId="0" applyFont="1"/>
    <xf numFmtId="49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/>
    <xf numFmtId="0" fontId="0" fillId="0" borderId="0" xfId="0" applyBorder="1"/>
    <xf numFmtId="0" fontId="0" fillId="0" borderId="4" xfId="0" applyBorder="1"/>
    <xf numFmtId="0" fontId="1" fillId="3" borderId="5" xfId="2" applyBorder="1" applyAlignment="1">
      <alignment wrapText="1"/>
    </xf>
    <xf numFmtId="0" fontId="1" fillId="3" borderId="7" xfId="2" applyBorder="1" applyAlignment="1">
      <alignment wrapText="1"/>
    </xf>
    <xf numFmtId="0" fontId="1" fillId="3" borderId="3" xfId="2" applyBorder="1" applyAlignment="1">
      <alignment wrapText="1"/>
    </xf>
    <xf numFmtId="0" fontId="0" fillId="4" borderId="3" xfId="0" applyFill="1" applyBorder="1"/>
    <xf numFmtId="0" fontId="0" fillId="4" borderId="2" xfId="0" applyFill="1" applyBorder="1"/>
    <xf numFmtId="0" fontId="0" fillId="4" borderId="6" xfId="0" applyFill="1" applyBorder="1"/>
    <xf numFmtId="0" fontId="0" fillId="4" borderId="5" xfId="0" applyFill="1" applyBorder="1"/>
    <xf numFmtId="0" fontId="0" fillId="4" borderId="8" xfId="0" applyFill="1" applyBorder="1"/>
    <xf numFmtId="0" fontId="0" fillId="0" borderId="1" xfId="0" applyBorder="1" applyAlignment="1">
      <alignment wrapText="1"/>
    </xf>
    <xf numFmtId="0" fontId="0" fillId="0" borderId="0" xfId="0" applyBorder="1" applyAlignment="1">
      <alignment wrapText="1"/>
    </xf>
  </cellXfs>
  <cellStyles count="3">
    <cellStyle name="Accent1" xfId="2" builtinId="29"/>
    <cellStyle name="Accent2" xfId="1" builtinId="33"/>
    <cellStyle name="Normal" xfId="0" builtinId="0"/>
  </cellStyles>
  <dxfs count="3">
    <dxf>
      <font>
        <color rgb="FFFFFFFF"/>
      </font>
    </dxf>
    <dxf>
      <font>
        <color rgb="FFFFFFFF"/>
      </font>
    </dxf>
    <dxf>
      <font>
        <color rgb="FFFFFFFF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1A142-B5CC-4B0C-874F-47ECBB18C997}">
  <sheetPr codeName="Sheet4" filterMode="1">
    <outlinePr summaryBelow="0" summaryRight="0"/>
  </sheetPr>
  <dimension ref="A1:H40"/>
  <sheetViews>
    <sheetView showGridLines="0" tabSelected="1" zoomScaleNormal="100" workbookViewId="0">
      <pane xSplit="4" ySplit="1" topLeftCell="E34" activePane="bottomRight" state="frozenSplit"/>
      <selection pane="bottomLeft" activeCell="A2" sqref="A2"/>
      <selection pane="topRight" activeCell="E1" sqref="E1"/>
      <selection pane="bottomRight" activeCell="C35" sqref="C35:C40"/>
    </sheetView>
  </sheetViews>
  <sheetFormatPr defaultRowHeight="14.25" x14ac:dyDescent="0.45"/>
  <cols>
    <col min="1" max="2" width="32.59765625" style="11" customWidth="1"/>
    <col min="3" max="4" width="24.59765625" style="11" customWidth="1"/>
    <col min="5" max="5" width="32.59765625" style="22" customWidth="1"/>
    <col min="6" max="6" width="24.59765625" style="22" customWidth="1"/>
    <col min="7" max="7" width="48.59765625" style="22" customWidth="1"/>
    <col min="8" max="8" width="36.59765625" style="22" customWidth="1"/>
  </cols>
  <sheetData>
    <row r="1" spans="1:8" x14ac:dyDescent="0.45">
      <c r="A1" s="15" t="s">
        <v>0</v>
      </c>
      <c r="B1" s="15" t="s">
        <v>1</v>
      </c>
      <c r="C1" s="13" t="s">
        <v>2</v>
      </c>
      <c r="D1" s="14" t="s">
        <v>3</v>
      </c>
      <c r="E1" s="13" t="s">
        <v>4</v>
      </c>
      <c r="F1" s="13" t="s">
        <v>5</v>
      </c>
      <c r="G1" s="13" t="s">
        <v>6</v>
      </c>
      <c r="H1" s="13" t="s">
        <v>7</v>
      </c>
    </row>
    <row r="2" spans="1:8" ht="28.5" hidden="1" x14ac:dyDescent="0.45">
      <c r="A2" s="16" t="s">
        <v>8</v>
      </c>
      <c r="B2" s="16" t="s">
        <v>9</v>
      </c>
      <c r="C2" s="19" t="s">
        <v>10</v>
      </c>
      <c r="D2" s="12" t="s">
        <v>11</v>
      </c>
      <c r="E2" s="21" t="s">
        <v>12</v>
      </c>
      <c r="F2" s="21" t="s">
        <v>13</v>
      </c>
      <c r="G2" s="21" t="s">
        <v>14</v>
      </c>
      <c r="H2" s="21" t="s">
        <v>15</v>
      </c>
    </row>
    <row r="3" spans="1:8" ht="128.25" hidden="1" x14ac:dyDescent="0.45">
      <c r="A3" s="17" t="s">
        <v>8</v>
      </c>
      <c r="B3" s="17" t="s">
        <v>9</v>
      </c>
      <c r="C3" s="20" t="s">
        <v>10</v>
      </c>
      <c r="D3" s="12" t="s">
        <v>16</v>
      </c>
      <c r="E3" s="21" t="s">
        <v>17</v>
      </c>
      <c r="F3" s="21" t="s">
        <v>18</v>
      </c>
      <c r="G3" s="21" t="s">
        <v>19</v>
      </c>
      <c r="H3" s="21" t="s">
        <v>20</v>
      </c>
    </row>
    <row r="4" spans="1:8" ht="71.25" hidden="1" x14ac:dyDescent="0.45">
      <c r="A4" s="17" t="s">
        <v>8</v>
      </c>
      <c r="B4" s="17" t="s">
        <v>9</v>
      </c>
      <c r="C4" s="20" t="s">
        <v>10</v>
      </c>
      <c r="D4" s="12" t="s">
        <v>21</v>
      </c>
      <c r="E4" s="21" t="s">
        <v>22</v>
      </c>
      <c r="F4" s="21" t="s">
        <v>23</v>
      </c>
      <c r="G4" s="21" t="s">
        <v>24</v>
      </c>
      <c r="H4" s="21" t="s">
        <v>25</v>
      </c>
    </row>
    <row r="5" spans="1:8" ht="85.5" hidden="1" x14ac:dyDescent="0.45">
      <c r="A5" s="17" t="s">
        <v>8</v>
      </c>
      <c r="B5" s="17" t="s">
        <v>9</v>
      </c>
      <c r="C5" s="20" t="s">
        <v>10</v>
      </c>
      <c r="D5" s="12" t="s">
        <v>26</v>
      </c>
      <c r="E5" s="21" t="s">
        <v>27</v>
      </c>
      <c r="F5" s="21" t="s">
        <v>28</v>
      </c>
      <c r="G5" s="21" t="s">
        <v>29</v>
      </c>
      <c r="H5" s="21" t="s">
        <v>30</v>
      </c>
    </row>
    <row r="6" spans="1:8" ht="99.75" hidden="1" x14ac:dyDescent="0.45">
      <c r="A6" s="17" t="s">
        <v>8</v>
      </c>
      <c r="B6" s="17" t="s">
        <v>9</v>
      </c>
      <c r="C6" s="20" t="s">
        <v>10</v>
      </c>
      <c r="D6" s="12" t="s">
        <v>31</v>
      </c>
      <c r="E6" s="21" t="s">
        <v>32</v>
      </c>
      <c r="F6" s="21" t="s">
        <v>33</v>
      </c>
      <c r="G6" s="21" t="s">
        <v>34</v>
      </c>
      <c r="H6" s="21" t="s">
        <v>35</v>
      </c>
    </row>
    <row r="7" spans="1:8" ht="85.5" hidden="1" x14ac:dyDescent="0.45">
      <c r="A7" s="17" t="s">
        <v>8</v>
      </c>
      <c r="B7" s="17" t="s">
        <v>9</v>
      </c>
      <c r="C7" s="20" t="s">
        <v>10</v>
      </c>
      <c r="D7" s="12" t="s">
        <v>36</v>
      </c>
      <c r="E7" s="21" t="s">
        <v>37</v>
      </c>
      <c r="F7" s="21" t="s">
        <v>38</v>
      </c>
      <c r="G7" s="21" t="s">
        <v>39</v>
      </c>
      <c r="H7" s="21" t="s">
        <v>40</v>
      </c>
    </row>
    <row r="8" spans="1:8" ht="85.5" hidden="1" x14ac:dyDescent="0.45">
      <c r="A8" s="17" t="s">
        <v>8</v>
      </c>
      <c r="B8" s="17" t="s">
        <v>9</v>
      </c>
      <c r="C8" s="20" t="s">
        <v>10</v>
      </c>
      <c r="D8" s="12" t="s">
        <v>41</v>
      </c>
      <c r="E8" s="21" t="s">
        <v>42</v>
      </c>
      <c r="F8" s="21" t="s">
        <v>43</v>
      </c>
      <c r="G8" s="21" t="s">
        <v>44</v>
      </c>
      <c r="H8" s="21" t="s">
        <v>45</v>
      </c>
    </row>
    <row r="9" spans="1:8" ht="71.25" hidden="1" x14ac:dyDescent="0.45">
      <c r="A9" s="17" t="s">
        <v>8</v>
      </c>
      <c r="B9" s="17" t="s">
        <v>9</v>
      </c>
      <c r="C9" s="20" t="s">
        <v>10</v>
      </c>
      <c r="D9" s="12" t="s">
        <v>46</v>
      </c>
      <c r="E9" s="21" t="s">
        <v>47</v>
      </c>
      <c r="F9" s="21" t="s">
        <v>13</v>
      </c>
      <c r="G9" s="21" t="s">
        <v>48</v>
      </c>
      <c r="H9" s="21" t="s">
        <v>49</v>
      </c>
    </row>
    <row r="10" spans="1:8" ht="28.5" hidden="1" x14ac:dyDescent="0.45">
      <c r="A10" s="17" t="s">
        <v>8</v>
      </c>
      <c r="B10" s="17" t="s">
        <v>9</v>
      </c>
      <c r="C10" s="20" t="s">
        <v>10</v>
      </c>
      <c r="D10" s="12" t="s">
        <v>50</v>
      </c>
      <c r="E10" s="21" t="s">
        <v>51</v>
      </c>
      <c r="F10" s="21" t="s">
        <v>52</v>
      </c>
      <c r="G10" s="21" t="s">
        <v>53</v>
      </c>
      <c r="H10" s="21" t="s">
        <v>54</v>
      </c>
    </row>
    <row r="11" spans="1:8" ht="71.25" hidden="1" x14ac:dyDescent="0.45">
      <c r="A11" s="17" t="s">
        <v>8</v>
      </c>
      <c r="B11" s="17" t="s">
        <v>9</v>
      </c>
      <c r="C11" s="20" t="s">
        <v>10</v>
      </c>
      <c r="D11" s="12" t="s">
        <v>55</v>
      </c>
      <c r="E11" s="21" t="s">
        <v>56</v>
      </c>
      <c r="F11" s="21" t="s">
        <v>13</v>
      </c>
      <c r="G11" s="21" t="s">
        <v>57</v>
      </c>
      <c r="H11" s="21" t="s">
        <v>58</v>
      </c>
    </row>
    <row r="12" spans="1:8" ht="71.25" hidden="1" x14ac:dyDescent="0.45">
      <c r="A12" s="17" t="s">
        <v>8</v>
      </c>
      <c r="B12" s="16" t="s">
        <v>59</v>
      </c>
      <c r="C12" s="19" t="s">
        <v>60</v>
      </c>
      <c r="D12" s="12" t="s">
        <v>60</v>
      </c>
      <c r="E12" s="21" t="s">
        <v>61</v>
      </c>
      <c r="F12" s="21" t="s">
        <v>62</v>
      </c>
      <c r="G12" s="21" t="s">
        <v>63</v>
      </c>
      <c r="H12" s="21" t="s">
        <v>64</v>
      </c>
    </row>
    <row r="13" spans="1:8" ht="42.75" hidden="1" x14ac:dyDescent="0.45">
      <c r="A13" s="17" t="s">
        <v>8</v>
      </c>
      <c r="B13" s="17" t="s">
        <v>59</v>
      </c>
      <c r="C13" s="20" t="s">
        <v>60</v>
      </c>
      <c r="D13" s="12" t="s">
        <v>65</v>
      </c>
      <c r="E13" s="21" t="s">
        <v>66</v>
      </c>
      <c r="F13" s="21" t="s">
        <v>67</v>
      </c>
      <c r="G13" s="21" t="s">
        <v>68</v>
      </c>
      <c r="H13" s="21" t="s">
        <v>69</v>
      </c>
    </row>
    <row r="14" spans="1:8" ht="42.75" hidden="1" x14ac:dyDescent="0.45">
      <c r="A14" s="17" t="s">
        <v>8</v>
      </c>
      <c r="B14" s="17" t="s">
        <v>59</v>
      </c>
      <c r="C14" s="20" t="s">
        <v>60</v>
      </c>
      <c r="D14" s="12" t="s">
        <v>70</v>
      </c>
      <c r="E14" s="21" t="s">
        <v>71</v>
      </c>
      <c r="F14" s="21" t="s">
        <v>72</v>
      </c>
      <c r="G14" s="21" t="s">
        <v>73</v>
      </c>
      <c r="H14" s="21" t="s">
        <v>74</v>
      </c>
    </row>
    <row r="15" spans="1:8" ht="42.75" hidden="1" x14ac:dyDescent="0.45">
      <c r="A15" s="17" t="s">
        <v>8</v>
      </c>
      <c r="B15" s="17" t="s">
        <v>59</v>
      </c>
      <c r="C15" s="20" t="s">
        <v>60</v>
      </c>
      <c r="D15" s="12" t="s">
        <v>75</v>
      </c>
      <c r="E15" s="21" t="s">
        <v>76</v>
      </c>
      <c r="F15" s="21" t="s">
        <v>77</v>
      </c>
      <c r="G15" s="21" t="s">
        <v>78</v>
      </c>
      <c r="H15" s="21" t="s">
        <v>79</v>
      </c>
    </row>
    <row r="16" spans="1:8" ht="42.75" hidden="1" x14ac:dyDescent="0.45">
      <c r="A16" s="17" t="s">
        <v>8</v>
      </c>
      <c r="B16" s="17" t="s">
        <v>59</v>
      </c>
      <c r="C16" s="20" t="s">
        <v>60</v>
      </c>
      <c r="D16" s="12" t="s">
        <v>80</v>
      </c>
      <c r="E16" s="21" t="s">
        <v>81</v>
      </c>
      <c r="F16" s="21" t="s">
        <v>82</v>
      </c>
      <c r="G16" s="21" t="s">
        <v>83</v>
      </c>
      <c r="H16" s="21" t="s">
        <v>84</v>
      </c>
    </row>
    <row r="17" spans="1:8" ht="42.75" hidden="1" x14ac:dyDescent="0.45">
      <c r="A17" s="17" t="s">
        <v>8</v>
      </c>
      <c r="B17" s="17" t="s">
        <v>59</v>
      </c>
      <c r="C17" s="20" t="s">
        <v>60</v>
      </c>
      <c r="D17" s="12" t="s">
        <v>85</v>
      </c>
      <c r="E17" s="21" t="s">
        <v>86</v>
      </c>
      <c r="F17" s="21" t="s">
        <v>87</v>
      </c>
      <c r="G17" s="21" t="s">
        <v>88</v>
      </c>
      <c r="H17" s="21" t="s">
        <v>89</v>
      </c>
    </row>
    <row r="18" spans="1:8" ht="42.75" hidden="1" x14ac:dyDescent="0.45">
      <c r="A18" s="16" t="s">
        <v>90</v>
      </c>
      <c r="B18" s="16" t="s">
        <v>91</v>
      </c>
      <c r="C18" s="19" t="s">
        <v>10</v>
      </c>
      <c r="D18" s="12" t="s">
        <v>92</v>
      </c>
      <c r="E18" s="21" t="s">
        <v>93</v>
      </c>
      <c r="F18" s="21" t="s">
        <v>13</v>
      </c>
      <c r="G18" s="21" t="s">
        <v>94</v>
      </c>
      <c r="H18" s="21" t="s">
        <v>95</v>
      </c>
    </row>
    <row r="19" spans="1:8" ht="57" hidden="1" x14ac:dyDescent="0.45">
      <c r="A19" s="17" t="s">
        <v>90</v>
      </c>
      <c r="B19" s="17" t="s">
        <v>91</v>
      </c>
      <c r="C19" s="19" t="s">
        <v>96</v>
      </c>
      <c r="D19" s="12" t="s">
        <v>97</v>
      </c>
      <c r="E19" s="21" t="s">
        <v>98</v>
      </c>
      <c r="F19" s="21" t="s">
        <v>99</v>
      </c>
      <c r="G19" s="21" t="s">
        <v>100</v>
      </c>
      <c r="H19" s="21" t="s">
        <v>101</v>
      </c>
    </row>
    <row r="20" spans="1:8" ht="42.75" x14ac:dyDescent="0.45">
      <c r="A20" s="16" t="s">
        <v>102</v>
      </c>
      <c r="B20" s="16" t="s">
        <v>103</v>
      </c>
      <c r="C20" s="19" t="s">
        <v>104</v>
      </c>
      <c r="D20" s="12" t="s">
        <v>105</v>
      </c>
      <c r="E20" s="21" t="s">
        <v>106</v>
      </c>
      <c r="F20" s="21" t="s">
        <v>107</v>
      </c>
      <c r="G20" s="21" t="s">
        <v>108</v>
      </c>
      <c r="H20" s="21" t="s">
        <v>109</v>
      </c>
    </row>
    <row r="21" spans="1:8" ht="71.25" x14ac:dyDescent="0.45">
      <c r="A21" s="17" t="s">
        <v>102</v>
      </c>
      <c r="B21" s="17" t="s">
        <v>103</v>
      </c>
      <c r="C21" s="20" t="s">
        <v>104</v>
      </c>
      <c r="D21" s="12" t="s">
        <v>110</v>
      </c>
      <c r="E21" s="21" t="s">
        <v>111</v>
      </c>
      <c r="F21" s="21" t="s">
        <v>112</v>
      </c>
      <c r="G21" s="21" t="s">
        <v>113</v>
      </c>
      <c r="H21" s="21" t="s">
        <v>114</v>
      </c>
    </row>
    <row r="22" spans="1:8" ht="57" x14ac:dyDescent="0.45">
      <c r="A22" s="17" t="s">
        <v>102</v>
      </c>
      <c r="B22" s="17" t="s">
        <v>103</v>
      </c>
      <c r="C22" s="20" t="s">
        <v>104</v>
      </c>
      <c r="D22" s="12" t="s">
        <v>115</v>
      </c>
      <c r="E22" s="21" t="s">
        <v>116</v>
      </c>
      <c r="F22" s="21" t="s">
        <v>117</v>
      </c>
      <c r="G22" s="21" t="s">
        <v>118</v>
      </c>
      <c r="H22" s="21" t="s">
        <v>119</v>
      </c>
    </row>
    <row r="23" spans="1:8" ht="57" x14ac:dyDescent="0.45">
      <c r="A23" s="17" t="s">
        <v>102</v>
      </c>
      <c r="B23" s="17" t="s">
        <v>103</v>
      </c>
      <c r="C23" s="20" t="s">
        <v>104</v>
      </c>
      <c r="D23" s="12" t="s">
        <v>120</v>
      </c>
      <c r="E23" s="21" t="s">
        <v>121</v>
      </c>
      <c r="F23" s="21" t="s">
        <v>122</v>
      </c>
      <c r="G23" s="21" t="s">
        <v>123</v>
      </c>
      <c r="H23" s="21" t="s">
        <v>124</v>
      </c>
    </row>
    <row r="24" spans="1:8" ht="28.5" x14ac:dyDescent="0.45">
      <c r="A24" s="17" t="s">
        <v>102</v>
      </c>
      <c r="B24" s="17" t="s">
        <v>103</v>
      </c>
      <c r="C24" s="20" t="s">
        <v>104</v>
      </c>
      <c r="D24" s="12" t="s">
        <v>125</v>
      </c>
      <c r="E24" s="21" t="s">
        <v>126</v>
      </c>
      <c r="F24" s="21" t="s">
        <v>127</v>
      </c>
      <c r="G24" s="21" t="s">
        <v>128</v>
      </c>
      <c r="H24" s="21" t="s">
        <v>129</v>
      </c>
    </row>
    <row r="25" spans="1:8" ht="71.25" x14ac:dyDescent="0.45">
      <c r="A25" s="17" t="s">
        <v>102</v>
      </c>
      <c r="B25" s="16" t="s">
        <v>130</v>
      </c>
      <c r="C25" s="19" t="s">
        <v>131</v>
      </c>
      <c r="D25" s="12" t="s">
        <v>132</v>
      </c>
      <c r="E25" s="21" t="s">
        <v>133</v>
      </c>
      <c r="F25" s="21" t="s">
        <v>134</v>
      </c>
      <c r="G25" s="21" t="s">
        <v>135</v>
      </c>
      <c r="H25" s="21" t="s">
        <v>136</v>
      </c>
    </row>
    <row r="26" spans="1:8" ht="57" x14ac:dyDescent="0.45">
      <c r="A26" s="17" t="s">
        <v>102</v>
      </c>
      <c r="B26" s="16" t="s">
        <v>137</v>
      </c>
      <c r="C26" s="19" t="s">
        <v>138</v>
      </c>
      <c r="D26" s="12" t="s">
        <v>139</v>
      </c>
      <c r="E26" s="21" t="s">
        <v>140</v>
      </c>
      <c r="F26" s="21" t="s">
        <v>141</v>
      </c>
      <c r="G26" s="21" t="s">
        <v>142</v>
      </c>
      <c r="H26" s="21" t="s">
        <v>143</v>
      </c>
    </row>
    <row r="27" spans="1:8" ht="42.75" x14ac:dyDescent="0.45">
      <c r="A27" s="17" t="s">
        <v>102</v>
      </c>
      <c r="B27" s="16" t="s">
        <v>144</v>
      </c>
      <c r="C27" s="19" t="s">
        <v>10</v>
      </c>
      <c r="D27" s="12" t="s">
        <v>145</v>
      </c>
      <c r="E27" s="21" t="s">
        <v>146</v>
      </c>
      <c r="F27" s="21" t="s">
        <v>147</v>
      </c>
      <c r="G27" s="21" t="s">
        <v>148</v>
      </c>
      <c r="H27" s="21" t="s">
        <v>149</v>
      </c>
    </row>
    <row r="28" spans="1:8" ht="28.5" x14ac:dyDescent="0.45">
      <c r="A28" s="17" t="s">
        <v>102</v>
      </c>
      <c r="B28" s="17" t="s">
        <v>144</v>
      </c>
      <c r="C28" s="20" t="s">
        <v>10</v>
      </c>
      <c r="D28" s="12" t="s">
        <v>150</v>
      </c>
      <c r="E28" s="21" t="s">
        <v>151</v>
      </c>
      <c r="F28" s="21" t="s">
        <v>127</v>
      </c>
      <c r="G28" s="21" t="s">
        <v>152</v>
      </c>
      <c r="H28" s="21" t="s">
        <v>153</v>
      </c>
    </row>
    <row r="29" spans="1:8" ht="42.75" x14ac:dyDescent="0.45">
      <c r="A29" s="17" t="s">
        <v>102</v>
      </c>
      <c r="B29" s="16" t="s">
        <v>154</v>
      </c>
      <c r="C29" s="20" t="s">
        <v>10</v>
      </c>
      <c r="D29" s="12" t="s">
        <v>155</v>
      </c>
      <c r="E29" s="21" t="s">
        <v>156</v>
      </c>
      <c r="F29" s="21" t="s">
        <v>157</v>
      </c>
      <c r="G29" s="21" t="s">
        <v>158</v>
      </c>
      <c r="H29" s="21" t="s">
        <v>159</v>
      </c>
    </row>
    <row r="30" spans="1:8" ht="57" x14ac:dyDescent="0.45">
      <c r="A30" s="17" t="s">
        <v>102</v>
      </c>
      <c r="B30" s="16" t="s">
        <v>160</v>
      </c>
      <c r="C30" s="20" t="s">
        <v>10</v>
      </c>
      <c r="D30" s="12" t="s">
        <v>161</v>
      </c>
      <c r="E30" s="21" t="s">
        <v>162</v>
      </c>
      <c r="F30" s="21" t="s">
        <v>163</v>
      </c>
      <c r="G30" s="21" t="s">
        <v>164</v>
      </c>
      <c r="H30" s="21" t="s">
        <v>165</v>
      </c>
    </row>
    <row r="31" spans="1:8" ht="28.5" x14ac:dyDescent="0.45">
      <c r="A31" s="17" t="s">
        <v>102</v>
      </c>
      <c r="B31" s="16" t="s">
        <v>166</v>
      </c>
      <c r="C31" s="20" t="s">
        <v>10</v>
      </c>
      <c r="D31" s="12" t="s">
        <v>167</v>
      </c>
      <c r="E31" s="21" t="s">
        <v>168</v>
      </c>
      <c r="F31" s="21" t="s">
        <v>169</v>
      </c>
      <c r="G31" s="21" t="s">
        <v>170</v>
      </c>
      <c r="H31" s="21" t="s">
        <v>171</v>
      </c>
    </row>
    <row r="32" spans="1:8" ht="42.75" x14ac:dyDescent="0.45">
      <c r="A32" s="17" t="s">
        <v>102</v>
      </c>
      <c r="B32" s="16" t="s">
        <v>172</v>
      </c>
      <c r="C32" s="20" t="s">
        <v>10</v>
      </c>
      <c r="D32" s="12" t="s">
        <v>173</v>
      </c>
      <c r="E32" s="21" t="s">
        <v>174</v>
      </c>
      <c r="F32" s="21" t="s">
        <v>175</v>
      </c>
      <c r="G32" s="21" t="s">
        <v>170</v>
      </c>
      <c r="H32" s="21" t="s">
        <v>176</v>
      </c>
    </row>
    <row r="33" spans="1:8" ht="28.5" x14ac:dyDescent="0.45">
      <c r="A33" s="17" t="s">
        <v>102</v>
      </c>
      <c r="B33" s="16" t="s">
        <v>177</v>
      </c>
      <c r="C33" s="20" t="s">
        <v>10</v>
      </c>
      <c r="D33" s="12" t="s">
        <v>178</v>
      </c>
      <c r="E33" s="21" t="s">
        <v>179</v>
      </c>
      <c r="F33" s="21" t="s">
        <v>180</v>
      </c>
      <c r="G33" s="21" t="s">
        <v>170</v>
      </c>
      <c r="H33" s="21" t="s">
        <v>181</v>
      </c>
    </row>
    <row r="34" spans="1:8" ht="28.5" x14ac:dyDescent="0.45">
      <c r="A34" s="17" t="s">
        <v>102</v>
      </c>
      <c r="B34" s="16" t="s">
        <v>182</v>
      </c>
      <c r="C34" s="20" t="s">
        <v>10</v>
      </c>
      <c r="D34" s="12" t="s">
        <v>183</v>
      </c>
      <c r="E34" s="21" t="s">
        <v>184</v>
      </c>
      <c r="F34" s="21" t="s">
        <v>185</v>
      </c>
      <c r="G34" s="21" t="s">
        <v>170</v>
      </c>
      <c r="H34" s="21" t="s">
        <v>186</v>
      </c>
    </row>
    <row r="35" spans="1:8" ht="71.25" x14ac:dyDescent="0.45">
      <c r="A35" s="16" t="s">
        <v>187</v>
      </c>
      <c r="B35" s="16" t="s">
        <v>188</v>
      </c>
      <c r="C35" s="20" t="s">
        <v>10</v>
      </c>
      <c r="D35" s="12" t="s">
        <v>105</v>
      </c>
      <c r="E35" s="21" t="s">
        <v>189</v>
      </c>
      <c r="F35" s="21" t="s">
        <v>190</v>
      </c>
      <c r="G35" s="21" t="s">
        <v>191</v>
      </c>
      <c r="H35" s="21" t="s">
        <v>192</v>
      </c>
    </row>
    <row r="36" spans="1:8" ht="57" x14ac:dyDescent="0.45">
      <c r="A36" s="17" t="s">
        <v>187</v>
      </c>
      <c r="B36" s="16" t="s">
        <v>188</v>
      </c>
      <c r="C36" s="20" t="s">
        <v>10</v>
      </c>
      <c r="D36" s="12" t="s">
        <v>193</v>
      </c>
      <c r="E36" s="21" t="s">
        <v>194</v>
      </c>
      <c r="F36" s="21" t="s">
        <v>190</v>
      </c>
      <c r="G36" s="21" t="s">
        <v>195</v>
      </c>
      <c r="H36" s="21" t="s">
        <v>196</v>
      </c>
    </row>
    <row r="37" spans="1:8" ht="57" x14ac:dyDescent="0.45">
      <c r="A37" s="17" t="s">
        <v>187</v>
      </c>
      <c r="B37" s="16" t="s">
        <v>188</v>
      </c>
      <c r="C37" s="20" t="s">
        <v>10</v>
      </c>
      <c r="D37" s="12" t="s">
        <v>197</v>
      </c>
      <c r="E37" s="21" t="s">
        <v>198</v>
      </c>
      <c r="F37" s="21" t="s">
        <v>190</v>
      </c>
      <c r="G37" s="21" t="s">
        <v>199</v>
      </c>
      <c r="H37" s="21" t="s">
        <v>200</v>
      </c>
    </row>
    <row r="38" spans="1:8" ht="71.25" x14ac:dyDescent="0.45">
      <c r="A38" s="17" t="s">
        <v>187</v>
      </c>
      <c r="B38" s="16" t="s">
        <v>188</v>
      </c>
      <c r="C38" s="20" t="s">
        <v>10</v>
      </c>
      <c r="D38" s="12" t="s">
        <v>201</v>
      </c>
      <c r="E38" s="21" t="s">
        <v>202</v>
      </c>
      <c r="F38" s="21" t="s">
        <v>203</v>
      </c>
      <c r="G38" s="21" t="s">
        <v>204</v>
      </c>
      <c r="H38" s="21" t="s">
        <v>205</v>
      </c>
    </row>
    <row r="39" spans="1:8" ht="57" x14ac:dyDescent="0.45">
      <c r="A39" s="17" t="s">
        <v>187</v>
      </c>
      <c r="B39" s="16" t="s">
        <v>188</v>
      </c>
      <c r="C39" s="20" t="s">
        <v>10</v>
      </c>
      <c r="D39" s="12" t="s">
        <v>206</v>
      </c>
      <c r="E39" s="21" t="s">
        <v>207</v>
      </c>
      <c r="F39" s="21" t="s">
        <v>208</v>
      </c>
      <c r="G39" s="21" t="s">
        <v>209</v>
      </c>
      <c r="H39" s="21" t="s">
        <v>210</v>
      </c>
    </row>
    <row r="40" spans="1:8" ht="42.75" x14ac:dyDescent="0.45">
      <c r="A40" s="18" t="s">
        <v>187</v>
      </c>
      <c r="B40" s="16" t="s">
        <v>188</v>
      </c>
      <c r="C40" s="20" t="s">
        <v>10</v>
      </c>
      <c r="D40" s="12" t="s">
        <v>211</v>
      </c>
      <c r="E40" s="21" t="s">
        <v>212</v>
      </c>
      <c r="F40" s="21" t="s">
        <v>208</v>
      </c>
      <c r="G40" s="21" t="s">
        <v>213</v>
      </c>
      <c r="H40" s="21" t="s">
        <v>214</v>
      </c>
    </row>
  </sheetData>
  <autoFilter ref="A1:H40" xr:uid="{D1F1A142-B5CC-4B0C-874F-47ECBB18C997}">
    <filterColumn colId="0">
      <filters>
        <filter val="ErrorHandling.cls"/>
        <filter val="ErrorsMeta.cls"/>
      </filters>
    </filterColumn>
  </autoFilter>
  <conditionalFormatting sqref="A2:A40">
    <cfRule type="expression" dxfId="2" priority="1" stopIfTrue="1">
      <formula>AND(SUBTOTAL(103,A1)=1, A2=A1)</formula>
    </cfRule>
  </conditionalFormatting>
  <conditionalFormatting sqref="B2:B40">
    <cfRule type="expression" dxfId="1" priority="2" stopIfTrue="1">
      <formula>AND(SUBTOTAL(103,B1)=1, B2=B1)</formula>
    </cfRule>
  </conditionalFormatting>
  <conditionalFormatting sqref="C2:C40">
    <cfRule type="expression" dxfId="0" priority="3" stopIfTrue="1">
      <formula>AND(SUBTOTAL(103,C1)=1, C2=C1)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E2B63-174C-40FD-845A-F780A2E562C6}">
  <sheetPr codeName="Sheet3"/>
  <dimension ref="A1:I28"/>
  <sheetViews>
    <sheetView workbookViewId="0">
      <pane ySplit="1" topLeftCell="A2" activePane="bottomLeft" state="frozenSplit"/>
      <selection pane="bottomLeft" activeCell="B4" sqref="B4"/>
    </sheetView>
  </sheetViews>
  <sheetFormatPr defaultColWidth="8.796875" defaultRowHeight="14.25" x14ac:dyDescent="0.45"/>
  <cols>
    <col min="1" max="3" width="12.6640625" style="7" customWidth="1"/>
    <col min="4" max="4" width="32.6640625" style="8" customWidth="1"/>
    <col min="5" max="5" width="12.6640625" style="7" customWidth="1"/>
    <col min="6" max="6" width="7.6640625" style="7" customWidth="1"/>
    <col min="7" max="7" width="12.6640625" style="9" customWidth="1"/>
    <col min="8" max="8" width="7.6640625" style="10" customWidth="1"/>
    <col min="9" max="9" width="7.6640625" style="7" customWidth="1"/>
  </cols>
  <sheetData>
    <row r="1" spans="1:9" ht="24.4" x14ac:dyDescent="0.45">
      <c r="A1" s="1" t="s">
        <v>215</v>
      </c>
      <c r="B1" s="1" t="s">
        <v>216</v>
      </c>
      <c r="C1" s="1" t="s">
        <v>217</v>
      </c>
      <c r="D1" s="2" t="s">
        <v>218</v>
      </c>
      <c r="E1" s="1" t="s">
        <v>219</v>
      </c>
      <c r="F1" s="1" t="s">
        <v>220</v>
      </c>
      <c r="G1" s="1" t="s">
        <v>221</v>
      </c>
      <c r="H1" s="2" t="s">
        <v>222</v>
      </c>
      <c r="I1" s="1" t="s">
        <v>223</v>
      </c>
    </row>
    <row r="2" spans="1:9" x14ac:dyDescent="0.45">
      <c r="A2" s="3" t="s">
        <v>224</v>
      </c>
      <c r="B2" s="3" t="s">
        <v>0</v>
      </c>
      <c r="C2" s="3" t="s">
        <v>225</v>
      </c>
      <c r="D2" s="4"/>
      <c r="E2" s="3"/>
      <c r="F2" s="3"/>
      <c r="G2" s="5"/>
      <c r="H2" s="6"/>
      <c r="I2" s="3">
        <v>32</v>
      </c>
    </row>
    <row r="3" spans="1:9" x14ac:dyDescent="0.45">
      <c r="A3" s="3" t="s">
        <v>224</v>
      </c>
      <c r="B3" s="3" t="s">
        <v>0</v>
      </c>
      <c r="C3" s="3" t="s">
        <v>226</v>
      </c>
      <c r="D3" s="4"/>
      <c r="E3" s="3"/>
      <c r="F3" s="3"/>
      <c r="G3" s="5"/>
      <c r="H3" s="6"/>
      <c r="I3" s="3"/>
    </row>
    <row r="4" spans="1:9" x14ac:dyDescent="0.45">
      <c r="A4" s="3" t="s">
        <v>224</v>
      </c>
      <c r="B4" s="3" t="s">
        <v>1</v>
      </c>
      <c r="C4" s="3" t="s">
        <v>225</v>
      </c>
      <c r="D4" s="4"/>
      <c r="E4" s="3"/>
      <c r="F4" s="3"/>
      <c r="G4" s="5"/>
      <c r="H4" s="6"/>
      <c r="I4" s="3">
        <v>32</v>
      </c>
    </row>
    <row r="5" spans="1:9" x14ac:dyDescent="0.45">
      <c r="A5" s="3" t="s">
        <v>224</v>
      </c>
      <c r="B5" s="3" t="s">
        <v>1</v>
      </c>
      <c r="C5" s="3" t="s">
        <v>226</v>
      </c>
      <c r="D5" s="4"/>
      <c r="E5" s="3"/>
      <c r="F5" s="3"/>
      <c r="G5" s="5"/>
      <c r="H5" s="6"/>
      <c r="I5" s="3"/>
    </row>
    <row r="6" spans="1:9" x14ac:dyDescent="0.45">
      <c r="A6" s="3" t="s">
        <v>224</v>
      </c>
      <c r="B6" s="3" t="s">
        <v>2</v>
      </c>
      <c r="C6" s="3" t="s">
        <v>225</v>
      </c>
      <c r="D6" s="4"/>
      <c r="E6" s="3"/>
      <c r="F6" s="3"/>
      <c r="G6" s="5"/>
      <c r="H6" s="6"/>
      <c r="I6" s="3">
        <v>24</v>
      </c>
    </row>
    <row r="7" spans="1:9" x14ac:dyDescent="0.45">
      <c r="A7" s="3" t="s">
        <v>224</v>
      </c>
      <c r="B7" s="3" t="s">
        <v>2</v>
      </c>
      <c r="C7" s="3" t="s">
        <v>226</v>
      </c>
      <c r="D7" s="4"/>
      <c r="E7" s="3"/>
      <c r="F7" s="3"/>
      <c r="G7" s="5"/>
      <c r="H7" s="6"/>
      <c r="I7" s="3"/>
    </row>
    <row r="8" spans="1:9" x14ac:dyDescent="0.45">
      <c r="A8" s="3" t="s">
        <v>224</v>
      </c>
      <c r="B8" s="3" t="s">
        <v>3</v>
      </c>
      <c r="C8" s="3" t="s">
        <v>225</v>
      </c>
      <c r="D8" s="4"/>
      <c r="E8" s="3"/>
      <c r="F8" s="3"/>
      <c r="G8" s="5"/>
      <c r="H8" s="6"/>
      <c r="I8" s="3">
        <v>24</v>
      </c>
    </row>
    <row r="9" spans="1:9" x14ac:dyDescent="0.45">
      <c r="A9" s="3" t="s">
        <v>224</v>
      </c>
      <c r="B9" s="3" t="s">
        <v>4</v>
      </c>
      <c r="C9" s="3" t="s">
        <v>225</v>
      </c>
      <c r="D9" s="4" t="s">
        <v>227</v>
      </c>
      <c r="E9" s="3"/>
      <c r="F9" s="3"/>
      <c r="G9" s="5"/>
      <c r="H9" s="6"/>
      <c r="I9" s="3">
        <v>32</v>
      </c>
    </row>
    <row r="10" spans="1:9" ht="24.4" x14ac:dyDescent="0.45">
      <c r="A10" s="3" t="s">
        <v>224</v>
      </c>
      <c r="B10" s="3" t="s">
        <v>5</v>
      </c>
      <c r="C10" s="3" t="s">
        <v>225</v>
      </c>
      <c r="D10" s="4" t="s">
        <v>227</v>
      </c>
      <c r="E10" s="3"/>
      <c r="F10" s="3"/>
      <c r="G10" s="5" t="s">
        <v>228</v>
      </c>
      <c r="H10" s="6"/>
      <c r="I10" s="3">
        <v>24</v>
      </c>
    </row>
    <row r="11" spans="1:9" x14ac:dyDescent="0.45">
      <c r="A11" s="3" t="s">
        <v>224</v>
      </c>
      <c r="B11" s="3" t="s">
        <v>6</v>
      </c>
      <c r="C11" s="3" t="s">
        <v>225</v>
      </c>
      <c r="D11" s="4" t="s">
        <v>227</v>
      </c>
      <c r="E11" s="3"/>
      <c r="F11" s="3"/>
      <c r="G11" s="5"/>
      <c r="H11" s="6"/>
      <c r="I11" s="3">
        <v>48</v>
      </c>
    </row>
    <row r="12" spans="1:9" x14ac:dyDescent="0.45">
      <c r="A12" s="3" t="s">
        <v>224</v>
      </c>
      <c r="B12" s="3" t="s">
        <v>7</v>
      </c>
      <c r="C12" s="3" t="s">
        <v>225</v>
      </c>
      <c r="D12" s="4" t="s">
        <v>227</v>
      </c>
      <c r="E12" s="3"/>
      <c r="F12" s="3"/>
      <c r="G12" s="5"/>
      <c r="H12" s="6"/>
      <c r="I12" s="3">
        <v>36</v>
      </c>
    </row>
    <row r="13" spans="1:9" x14ac:dyDescent="0.45">
      <c r="A13" s="3" t="s">
        <v>224</v>
      </c>
      <c r="B13" s="3"/>
      <c r="C13" s="3" t="s">
        <v>229</v>
      </c>
      <c r="D13" s="4" t="s">
        <v>227</v>
      </c>
      <c r="E13" s="3"/>
      <c r="F13" s="3"/>
      <c r="G13" s="5"/>
      <c r="H13" s="6"/>
      <c r="I13" s="3"/>
    </row>
    <row r="14" spans="1:9" x14ac:dyDescent="0.45">
      <c r="A14" s="3" t="s">
        <v>224</v>
      </c>
      <c r="B14" s="3" t="s">
        <v>3</v>
      </c>
      <c r="C14" s="3" t="s">
        <v>230</v>
      </c>
      <c r="D14" s="4" t="s">
        <v>227</v>
      </c>
      <c r="E14" s="3"/>
      <c r="F14" s="3"/>
      <c r="G14" s="5"/>
      <c r="H14" s="6"/>
      <c r="I14" s="3"/>
    </row>
    <row r="15" spans="1:9" x14ac:dyDescent="0.45">
      <c r="A15" s="3"/>
      <c r="B15" s="3"/>
      <c r="C15" s="3"/>
      <c r="D15" s="4" t="s">
        <v>227</v>
      </c>
      <c r="E15" s="3"/>
      <c r="F15" s="3"/>
      <c r="G15" s="5"/>
      <c r="H15" s="6"/>
      <c r="I15" s="3"/>
    </row>
    <row r="16" spans="1:9" x14ac:dyDescent="0.45">
      <c r="A16" s="3"/>
      <c r="B16" s="3"/>
      <c r="C16" s="3"/>
      <c r="D16" s="4" t="s">
        <v>227</v>
      </c>
      <c r="E16" s="3"/>
      <c r="F16" s="3"/>
      <c r="G16" s="5"/>
      <c r="H16" s="6"/>
      <c r="I16" s="3"/>
    </row>
    <row r="17" spans="1:9" x14ac:dyDescent="0.45">
      <c r="A17" s="3"/>
      <c r="B17" s="3"/>
      <c r="C17" s="3"/>
      <c r="D17" s="4" t="s">
        <v>227</v>
      </c>
      <c r="E17" s="3"/>
      <c r="F17" s="3"/>
      <c r="G17" s="5"/>
      <c r="H17" s="6"/>
      <c r="I17" s="3"/>
    </row>
    <row r="18" spans="1:9" x14ac:dyDescent="0.45">
      <c r="A18" s="3"/>
      <c r="B18" s="3"/>
      <c r="C18" s="3"/>
      <c r="D18" s="4" t="s">
        <v>227</v>
      </c>
      <c r="E18" s="3"/>
      <c r="F18" s="3"/>
      <c r="G18" s="5"/>
      <c r="H18" s="6"/>
      <c r="I18" s="3"/>
    </row>
    <row r="19" spans="1:9" x14ac:dyDescent="0.45">
      <c r="A19" s="3"/>
      <c r="B19" s="3"/>
      <c r="C19" s="3"/>
      <c r="D19" s="4" t="s">
        <v>227</v>
      </c>
      <c r="E19" s="3"/>
      <c r="F19" s="3"/>
      <c r="G19" s="5"/>
      <c r="H19" s="6"/>
      <c r="I19" s="3"/>
    </row>
    <row r="20" spans="1:9" x14ac:dyDescent="0.45">
      <c r="A20" s="3"/>
      <c r="B20" s="3"/>
      <c r="C20" s="3"/>
      <c r="D20" s="4" t="s">
        <v>227</v>
      </c>
      <c r="E20" s="3"/>
      <c r="F20" s="3"/>
      <c r="G20" s="5"/>
      <c r="H20" s="6"/>
      <c r="I20" s="3"/>
    </row>
    <row r="21" spans="1:9" x14ac:dyDescent="0.45">
      <c r="A21" s="3"/>
      <c r="B21" s="3"/>
      <c r="C21" s="3"/>
      <c r="D21" s="4" t="s">
        <v>227</v>
      </c>
      <c r="E21" s="3"/>
      <c r="F21" s="3"/>
      <c r="G21" s="5"/>
      <c r="H21" s="6"/>
      <c r="I21" s="3"/>
    </row>
    <row r="22" spans="1:9" x14ac:dyDescent="0.45">
      <c r="A22" s="3"/>
      <c r="B22" s="3"/>
      <c r="C22" s="3"/>
      <c r="D22" s="4" t="s">
        <v>227</v>
      </c>
      <c r="E22" s="3"/>
      <c r="F22" s="3"/>
      <c r="G22" s="5"/>
      <c r="H22" s="6"/>
      <c r="I22" s="3"/>
    </row>
    <row r="23" spans="1:9" x14ac:dyDescent="0.45">
      <c r="A23" s="3"/>
      <c r="B23" s="3"/>
      <c r="C23" s="3"/>
      <c r="D23" s="4" t="s">
        <v>227</v>
      </c>
      <c r="E23" s="3"/>
      <c r="F23" s="3"/>
      <c r="G23" s="5"/>
      <c r="H23" s="6"/>
      <c r="I23" s="3"/>
    </row>
    <row r="24" spans="1:9" x14ac:dyDescent="0.45">
      <c r="A24" s="3"/>
      <c r="B24" s="3"/>
      <c r="C24" s="3"/>
      <c r="D24" s="4" t="s">
        <v>227</v>
      </c>
      <c r="E24" s="3"/>
      <c r="F24" s="3"/>
      <c r="G24" s="5"/>
      <c r="H24" s="6"/>
      <c r="I24" s="3"/>
    </row>
    <row r="25" spans="1:9" x14ac:dyDescent="0.45">
      <c r="A25" s="3"/>
      <c r="B25" s="3"/>
      <c r="C25" s="3"/>
      <c r="D25" s="4" t="s">
        <v>227</v>
      </c>
      <c r="E25" s="3"/>
      <c r="F25" s="3"/>
      <c r="G25" s="5"/>
      <c r="H25" s="6"/>
      <c r="I25" s="3"/>
    </row>
    <row r="26" spans="1:9" x14ac:dyDescent="0.45">
      <c r="D26" s="8" t="s">
        <v>227</v>
      </c>
    </row>
    <row r="27" spans="1:9" x14ac:dyDescent="0.45">
      <c r="D27" s="8" t="s">
        <v>227</v>
      </c>
    </row>
    <row r="28" spans="1:9" x14ac:dyDescent="0.45">
      <c r="D28" s="8" t="s">
        <v>227</v>
      </c>
    </row>
  </sheetData>
  <dataValidations count="1">
    <dataValidation type="list" allowBlank="1" showInputMessage="1" showErrorMessage="1" sqref="C2:C25" xr:uid="{F56F1F2F-1F10-4B00-BC91-D60EA942ED6E}">
      <formula1>"Col_Format,Col_Insert,Col_Delete,Col_Rename,Col_AddGroup,Col_CondFormat,Col_Dropdown,Tbl_FreezeRow1,Tbl_Sort,Tbl_SplitCols,Delete_FlagRows,Delete_RowsWithVal"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0DD42-3921-436E-AB45-7007FCB4264E}">
  <sheetPr codeName="Sheet1"/>
  <dimension ref="A1:G3"/>
  <sheetViews>
    <sheetView workbookViewId="0"/>
  </sheetViews>
  <sheetFormatPr defaultRowHeight="14.25" x14ac:dyDescent="0.45"/>
  <sheetData>
    <row r="1" spans="1:7" x14ac:dyDescent="0.45">
      <c r="A1" t="s">
        <v>231</v>
      </c>
      <c r="B1" t="s">
        <v>232</v>
      </c>
      <c r="C1" t="s">
        <v>233</v>
      </c>
      <c r="D1" t="s">
        <v>234</v>
      </c>
      <c r="E1" t="s">
        <v>235</v>
      </c>
      <c r="F1" t="s">
        <v>236</v>
      </c>
      <c r="G1" t="s">
        <v>237</v>
      </c>
    </row>
    <row r="2" spans="1:7" x14ac:dyDescent="0.45">
      <c r="A2" t="s">
        <v>238</v>
      </c>
      <c r="B2" t="s">
        <v>224</v>
      </c>
      <c r="C2" t="b">
        <v>1</v>
      </c>
      <c r="D2" t="b">
        <v>1</v>
      </c>
      <c r="E2" t="b">
        <v>0</v>
      </c>
      <c r="F2" t="b">
        <v>0</v>
      </c>
      <c r="G2" t="b">
        <v>0</v>
      </c>
    </row>
    <row r="3" spans="1:7" x14ac:dyDescent="0.45">
      <c r="A3" t="s">
        <v>238</v>
      </c>
      <c r="C3" t="b">
        <v>0</v>
      </c>
      <c r="D3" t="b">
        <v>0</v>
      </c>
      <c r="E3" t="b">
        <v>0</v>
      </c>
      <c r="F3" t="b">
        <v>0</v>
      </c>
      <c r="G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17</vt:i4>
      </vt:variant>
    </vt:vector>
  </HeadingPairs>
  <TitlesOfParts>
    <vt:vector size="19" baseType="lpstr">
      <vt:lpstr>plan</vt:lpstr>
      <vt:lpstr>ExcelSteps</vt:lpstr>
      <vt:lpstr>AfterEndorRenameColumn</vt:lpstr>
      <vt:lpstr>Arguments</vt:lpstr>
      <vt:lpstr>Codewritinginstructions</vt:lpstr>
      <vt:lpstr>Column</vt:lpstr>
      <vt:lpstr>Comment</vt:lpstr>
      <vt:lpstr>Docstring</vt:lpstr>
      <vt:lpstr>Formula_ListName_Sort_by</vt:lpstr>
      <vt:lpstr>KeepFormulas</vt:lpstr>
      <vt:lpstr>Method</vt:lpstr>
      <vt:lpstr>Module</vt:lpstr>
      <vt:lpstr>NumberFormat</vt:lpstr>
      <vt:lpstr>Procedure</vt:lpstr>
      <vt:lpstr>Sheet</vt:lpstr>
      <vt:lpstr>Step</vt:lpstr>
      <vt:lpstr>TestingConsiderations</vt:lpstr>
      <vt:lpstr>Use_Case</vt:lpstr>
      <vt:lpstr>Width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JD Landgrebe</dc:creator>
  <cp:lastModifiedBy>JD Landgrebe</cp:lastModifiedBy>
  <dcterms:created xsi:type="dcterms:W3CDTF">2026-03-13T20:02:44Z</dcterms:created>
  <dcterms:modified xsi:type="dcterms:W3CDTF">2026-03-13T20:04:41Z</dcterms:modified>
</cp:coreProperties>
</file>